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higuruguru\Documents\"/>
    </mc:Choice>
  </mc:AlternateContent>
  <bookViews>
    <workbookView xWindow="-120" yWindow="-120" windowWidth="20730" windowHeight="11160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<sst xmlns="http://schemas.openxmlformats.org/spreadsheetml/2006/main" count="520" uniqueCount="385">
  <si>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</si>
  <si>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</si>
  <si>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</si>
  <si>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</si>
  <si>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</si>
  <si>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</si>
  <si>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</si>
  <si>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</si>
  <si>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</si>
  <si>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</si>
  <si>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</si>
  <si>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</si>
  <si>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</si>
  <si>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</si>
  <si>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</si>
  <si>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</si>
  <si>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</si>
  <si>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</si>
  <si>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</si>
  <si>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</si>
  <si>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</si>
  <si>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</si>
  <si>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</si>
  <si>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</si>
  <si>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</si>
  <si>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</si>
  <si>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</si>
  <si>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</si>
  <si>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</si>
  <si>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</si>
  <si>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</si>
  <si>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</si>
  <si>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</si>
  <si>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</si>
  <si>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</si>
  <si>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</si>
  <si>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</si>
  <si>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</si>
  <si>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</si>
  <si>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</si>
  <si>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</si>
  <si>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</si>
  <si>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</si>
  <si>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</si>
  <si>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</si>
  <si>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</si>
  <si>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</si>
  <si>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</si>
  <si>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</si>
  <si>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</si>
  <si>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</si>
  <si>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</si>
  <si>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</si>
  <si>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</si>
  <si>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</si>
  <si>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SRF</t>
  </si>
  <si>
    <t>ISS</t>
  </si>
  <si>
    <t xml:space="preserve">         26.10.2020  1000  EAST WIND  93  5.5  ALB  L  93  5.5   L  500  AGO  @ SOT/KOT</t>
  </si>
  <si>
    <t>D M.VEH</t>
  </si>
  <si>
    <t>RSS</t>
  </si>
  <si>
    <t>CFS</t>
  </si>
  <si>
    <t>19-11-20</t>
  </si>
  <si>
    <t>001</t>
  </si>
  <si>
    <t>EAC</t>
  </si>
  <si>
    <t>MEDI ADRIATICO</t>
  </si>
  <si>
    <t>D5SQ4</t>
  </si>
  <si>
    <t>MEDI-2020-1579</t>
  </si>
  <si>
    <t>NSM</t>
  </si>
  <si>
    <t>28-11-20</t>
  </si>
  <si>
    <t>VIKING DESTINY</t>
  </si>
  <si>
    <t>V7HR6</t>
  </si>
  <si>
    <t>009</t>
  </si>
  <si>
    <t>D M.VEH+PKGS</t>
  </si>
  <si>
    <t>ZUHRA II</t>
  </si>
  <si>
    <t>5IM560</t>
  </si>
  <si>
    <t>Z08/20</t>
  </si>
  <si>
    <t>CSA</t>
  </si>
  <si>
    <t>L C'NERS</t>
  </si>
  <si>
    <t>D M.VEH.</t>
  </si>
  <si>
    <t xml:space="preserve">        01.12.2020  0200   LIAN GUI HU  220  13.05  STR  D  58000  GAS OIL @ KOT JETTY</t>
  </si>
  <si>
    <t>01-12-20</t>
  </si>
  <si>
    <t>X-PRESS KILIMANJARO</t>
  </si>
  <si>
    <t>A8JX3</t>
  </si>
  <si>
    <t>20007W</t>
  </si>
  <si>
    <t>L 375 F/1000 MTS</t>
  </si>
  <si>
    <t>MSC DIEGO</t>
  </si>
  <si>
    <t>MSDO-2020</t>
  </si>
  <si>
    <t>3FZP8</t>
  </si>
  <si>
    <t>OM048A-OM048A</t>
  </si>
  <si>
    <t>L 300 F</t>
  </si>
  <si>
    <t>VDSY-2020-1625</t>
  </si>
  <si>
    <t>9950-2020-1621</t>
  </si>
  <si>
    <t>SOC</t>
  </si>
  <si>
    <t>02-12-20</t>
  </si>
  <si>
    <t>JOHANNES MAERSK</t>
  </si>
  <si>
    <t>OWFD2</t>
  </si>
  <si>
    <t>2049/2050</t>
  </si>
  <si>
    <t>L 200 F/1700  MTS</t>
  </si>
  <si>
    <t>03-12-20</t>
  </si>
  <si>
    <t>5BEL4</t>
  </si>
  <si>
    <t>AS-01/2020</t>
  </si>
  <si>
    <t>EXP</t>
  </si>
  <si>
    <t>D STEEL  WIRE ROD</t>
  </si>
  <si>
    <t>MV ANASA</t>
  </si>
  <si>
    <t>XPKL-2020-1633</t>
  </si>
  <si>
    <t>DSS</t>
  </si>
  <si>
    <t>21/12/2020  0600</t>
  </si>
  <si>
    <t>05-12-20</t>
  </si>
  <si>
    <t>ANSA-2020-1655</t>
  </si>
  <si>
    <t>ANDESBORG</t>
  </si>
  <si>
    <t>PCLC</t>
  </si>
  <si>
    <t>100/20</t>
  </si>
  <si>
    <t>D PROJECT CARGO</t>
  </si>
  <si>
    <t>07-12-20</t>
  </si>
  <si>
    <t>CMA</t>
  </si>
  <si>
    <t>BERMUDA</t>
  </si>
  <si>
    <t>A8TX8</t>
  </si>
  <si>
    <t>02S7IN1MA</t>
  </si>
  <si>
    <t>L 345 F/800 MTS</t>
  </si>
  <si>
    <t>BRMD-2020-1659</t>
  </si>
  <si>
    <t>D PROJECT CARGO/STEEL COILS/M.VEH</t>
  </si>
  <si>
    <t>08-12-20</t>
  </si>
  <si>
    <t>SAGA FORTUNE</t>
  </si>
  <si>
    <t>VRLF8</t>
  </si>
  <si>
    <t>09-12-20</t>
  </si>
  <si>
    <t>LAURA</t>
  </si>
  <si>
    <t>5IM559</t>
  </si>
  <si>
    <t>LA20-040MO</t>
  </si>
  <si>
    <t>L 100 F</t>
  </si>
  <si>
    <t>FUGRO GAUSS</t>
  </si>
  <si>
    <t>ZDIA4</t>
  </si>
  <si>
    <t>1</t>
  </si>
  <si>
    <t>19/12/2020  0400</t>
  </si>
  <si>
    <t>FOR CREW CHANGE</t>
  </si>
  <si>
    <t>SWALLOW ACE</t>
  </si>
  <si>
    <t>C6WR3</t>
  </si>
  <si>
    <t>109A</t>
  </si>
  <si>
    <t>THORCO LOGIC</t>
  </si>
  <si>
    <t>TLGC-2020-1672</t>
  </si>
  <si>
    <t>24/12/2020  0600</t>
  </si>
  <si>
    <t>FW03</t>
  </si>
  <si>
    <t>3EAV6</t>
  </si>
  <si>
    <t>10-12-20</t>
  </si>
  <si>
    <t>SEC</t>
  </si>
  <si>
    <t>KOTA AZAM</t>
  </si>
  <si>
    <t>S6BL</t>
  </si>
  <si>
    <t>L 500 F</t>
  </si>
  <si>
    <t>KAZM0323S</t>
  </si>
  <si>
    <t>KOTA LAMBANG</t>
  </si>
  <si>
    <t>9VFX9</t>
  </si>
  <si>
    <t>L 170/1200  MTS</t>
  </si>
  <si>
    <t>KLMB0222W/KLMB0222E</t>
  </si>
  <si>
    <t>22/12/2020  1800</t>
  </si>
  <si>
    <t>GRAND CHOICE</t>
  </si>
  <si>
    <t>3FWDW9</t>
  </si>
  <si>
    <t>108</t>
  </si>
  <si>
    <t>SAGF-2020-1673</t>
  </si>
  <si>
    <t>4625-2020-1676</t>
  </si>
  <si>
    <t>JOLLY PERLA</t>
  </si>
  <si>
    <t>ICQK</t>
  </si>
  <si>
    <t>MES</t>
  </si>
  <si>
    <t>20310N</t>
  </si>
  <si>
    <t>18-12-20</t>
  </si>
  <si>
    <t>D 30 M.VEH + L 425  MTS</t>
  </si>
  <si>
    <t>SIDER MICHELLE</t>
  </si>
  <si>
    <t>CQAF6</t>
  </si>
  <si>
    <t>01/20</t>
  </si>
  <si>
    <t>L PROJECT CARGO/CONTAINERS/M.VEH</t>
  </si>
  <si>
    <t>HOEGH TRAPPER</t>
  </si>
  <si>
    <t>LAUM7</t>
  </si>
  <si>
    <t>025</t>
  </si>
  <si>
    <t>11-12-20</t>
  </si>
  <si>
    <t>18/12/2020  2100</t>
  </si>
  <si>
    <t>23/12/2020  1400</t>
  </si>
  <si>
    <t>ALPHA 3000</t>
  </si>
  <si>
    <t>N/A</t>
  </si>
  <si>
    <t>9072-2020</t>
  </si>
  <si>
    <t>R01/20</t>
  </si>
  <si>
    <t>TOWED BY ALPHA GRANADA</t>
  </si>
  <si>
    <t>ALPHA GRANADA</t>
  </si>
  <si>
    <t>T8A2551</t>
  </si>
  <si>
    <t>R04/20</t>
  </si>
  <si>
    <t>TOWING ALPHA 3000</t>
  </si>
  <si>
    <t>8830-2020-1688</t>
  </si>
  <si>
    <t>JOLP-2020-1681</t>
  </si>
  <si>
    <t>ITAL MELODIA</t>
  </si>
  <si>
    <t>3FYC4</t>
  </si>
  <si>
    <t>EVG</t>
  </si>
  <si>
    <t>L 550 F /1300  MTS</t>
  </si>
  <si>
    <t>154W-154E</t>
  </si>
  <si>
    <t>9733-2020-1670</t>
  </si>
  <si>
    <t>KLMB-2020-1678</t>
  </si>
  <si>
    <t>KAZM-2020-1677</t>
  </si>
  <si>
    <t>MLOD-2020-1690</t>
  </si>
  <si>
    <t>VRCY6</t>
  </si>
  <si>
    <t>COSCO YINKOU</t>
  </si>
  <si>
    <t>14-12-20</t>
  </si>
  <si>
    <t>L 140/1250  MTS</t>
  </si>
  <si>
    <t>MP THE BROWN</t>
  </si>
  <si>
    <t>A8TR4</t>
  </si>
  <si>
    <t>L 600/-F</t>
  </si>
  <si>
    <t>OM050R/OM050R</t>
  </si>
  <si>
    <t>MSC CHIARA</t>
  </si>
  <si>
    <t>H3RT</t>
  </si>
  <si>
    <t>JM050A-JM052R</t>
  </si>
  <si>
    <t>MSC GINA</t>
  </si>
  <si>
    <t>3FLY9</t>
  </si>
  <si>
    <t>OM049R/OM049R</t>
  </si>
  <si>
    <t>642-2020-1639</t>
  </si>
  <si>
    <t>SMLE-2020-1689</t>
  </si>
  <si>
    <t>0577-2020-1691</t>
  </si>
  <si>
    <t>18/12/2020  1500</t>
  </si>
  <si>
    <t>15-12-20</t>
  </si>
  <si>
    <t>D STEEL COILS</t>
  </si>
  <si>
    <t>LIANGCHOW</t>
  </si>
  <si>
    <t>VROP8</t>
  </si>
  <si>
    <t>103/20</t>
  </si>
  <si>
    <t>MAERSK BROOKLYN</t>
  </si>
  <si>
    <t>OZDA2</t>
  </si>
  <si>
    <t>049S/052N</t>
  </si>
  <si>
    <t>L 850 F /1100  MTS</t>
  </si>
  <si>
    <t>137W</t>
  </si>
  <si>
    <t>28/12/2020  0600</t>
  </si>
  <si>
    <t>GRAND DUKE</t>
  </si>
  <si>
    <t>020</t>
  </si>
  <si>
    <t>3ECP7</t>
  </si>
  <si>
    <t>MORNING PRIDE</t>
  </si>
  <si>
    <t>059</t>
  </si>
  <si>
    <t>29/12/2020  0600</t>
  </si>
  <si>
    <t>V7FM4</t>
  </si>
  <si>
    <t>CISL LEENE</t>
  </si>
  <si>
    <t>5IM817</t>
  </si>
  <si>
    <t>L 100/-F</t>
  </si>
  <si>
    <t>L20-047MO</t>
  </si>
  <si>
    <t>6881-2020-1699</t>
  </si>
  <si>
    <t>819-2020-1610</t>
  </si>
  <si>
    <t>DSBG-2020-1696</t>
  </si>
  <si>
    <t>FGGS-2020-1693</t>
  </si>
  <si>
    <t>26/12/2020  0600</t>
  </si>
  <si>
    <t>20/12/2020  0800</t>
  </si>
  <si>
    <t>21/12/2020  1330</t>
  </si>
  <si>
    <t>21/12/2020  1800</t>
  </si>
  <si>
    <t xml:space="preserve">        10.12.2020  1700   NAVIG8 PROVIDENCE    250  13.25  STR  D  88562  MOGAS @ KOT JETTY</t>
  </si>
  <si>
    <t>SZCZECIN TRADER</t>
  </si>
  <si>
    <t>D5DL6</t>
  </si>
  <si>
    <t>SPF</t>
  </si>
  <si>
    <t>27/12/2020  0600</t>
  </si>
  <si>
    <t>16-12-20</t>
  </si>
  <si>
    <t>140S/N</t>
  </si>
  <si>
    <t>L 200 F TRANSHIPMENT</t>
  </si>
  <si>
    <t xml:space="preserve">        16.12.2020   0500  CHERYL 3  207  12.6  MSC  450   350  F</t>
  </si>
  <si>
    <t>GOOD WISH</t>
  </si>
  <si>
    <t>V2006</t>
  </si>
  <si>
    <t>A8ZS5</t>
  </si>
  <si>
    <t>MPD-2020-1705</t>
  </si>
  <si>
    <t>HTRP-2020-1703</t>
  </si>
  <si>
    <t>MSGN-2020-1701</t>
  </si>
  <si>
    <t>MPTB-2020-1709</t>
  </si>
  <si>
    <t>MSCH-2020-1704</t>
  </si>
  <si>
    <t>CSYK-2020-1692</t>
  </si>
  <si>
    <t>KUMASI</t>
  </si>
  <si>
    <t>KUMS-2020</t>
  </si>
  <si>
    <t>0NL6MN1MA</t>
  </si>
  <si>
    <t>C6ZN5</t>
  </si>
  <si>
    <t>L 200 F</t>
  </si>
  <si>
    <t xml:space="preserve">        16.12.2020  0700  NOORE MUSTAFA  44  3.5  BFL  L  500  GEN.CARGO</t>
  </si>
  <si>
    <t>27/12/2020  1500</t>
  </si>
  <si>
    <t>22/12/2020  2200</t>
  </si>
  <si>
    <t>21/12/2020  1000</t>
  </si>
  <si>
    <t>19/12/2020  2300</t>
  </si>
  <si>
    <t>25/12/2020  0600</t>
  </si>
  <si>
    <t>XIN HAI TONG 8</t>
  </si>
  <si>
    <t>VRNR2</t>
  </si>
  <si>
    <t>2006/2007</t>
  </si>
  <si>
    <t>SSS</t>
  </si>
  <si>
    <t>D BLK CLINKER</t>
  </si>
  <si>
    <t>30/12/2020  0800</t>
  </si>
  <si>
    <t>REA</t>
  </si>
  <si>
    <t>V7A2074</t>
  </si>
  <si>
    <t>01</t>
  </si>
  <si>
    <t>D BLK FERT</t>
  </si>
  <si>
    <t>AMU 1</t>
  </si>
  <si>
    <t>9666-2020</t>
  </si>
  <si>
    <t>20/12/2020  0400</t>
  </si>
  <si>
    <t>49S</t>
  </si>
  <si>
    <t>HP6372</t>
  </si>
  <si>
    <t>LSL</t>
  </si>
  <si>
    <t>17-12-20</t>
  </si>
  <si>
    <t>DL C'NERS</t>
  </si>
  <si>
    <t>L TRANSHIPMENT C'NERS</t>
  </si>
  <si>
    <t>5IM 234</t>
  </si>
  <si>
    <t>AWIE SALAMA 15</t>
  </si>
  <si>
    <t>AS01/20</t>
  </si>
  <si>
    <t xml:space="preserve">        16.12.2020  1500   CHASELKA   250  13.15  STR  D  89070  GAS OIL@ KOT JETTY</t>
  </si>
  <si>
    <t xml:space="preserve">        17.12.2020  0200   BAO WEALTH   190    11.7   EXP   D   42158  STEEL COILS /W.RODS/BILLETS</t>
  </si>
  <si>
    <t xml:space="preserve">        17.12.2020   0530  KOTA MAKMUR  221  11  PIL   1000   870  F</t>
  </si>
  <si>
    <t>YUE GONG TUO 49</t>
  </si>
  <si>
    <t>TUG BOAT</t>
  </si>
  <si>
    <t>HP2884</t>
  </si>
  <si>
    <t>003E</t>
  </si>
  <si>
    <t>MARDINIK</t>
  </si>
  <si>
    <t>V7TW9</t>
  </si>
  <si>
    <t>105/20</t>
  </si>
  <si>
    <t>YUE GONG BO 46</t>
  </si>
  <si>
    <t>TOWED BY YUE GONG  TUO 49</t>
  </si>
  <si>
    <t>7781-2020</t>
  </si>
  <si>
    <t>JI XIANG SONG</t>
  </si>
  <si>
    <t>JXSG-2020</t>
  </si>
  <si>
    <t>BOEC</t>
  </si>
  <si>
    <t>59</t>
  </si>
  <si>
    <t>D STEEL PRODUCTS</t>
  </si>
  <si>
    <t>KSMT0040W/KSMT0040E</t>
  </si>
  <si>
    <t>KOTA SELAMAT</t>
  </si>
  <si>
    <t>9V2128</t>
  </si>
  <si>
    <t>31/12/2020  0600</t>
  </si>
  <si>
    <t>L 170 F/1200 MTS</t>
  </si>
  <si>
    <t>LHOW-2020-1706</t>
  </si>
  <si>
    <t>5256-2020-1707</t>
  </si>
  <si>
    <t>7906-2020-1717</t>
  </si>
  <si>
    <t>9577-2020-1698</t>
  </si>
  <si>
    <t>BW THALASSA</t>
  </si>
  <si>
    <t>9V6090</t>
  </si>
  <si>
    <t>07/20</t>
  </si>
  <si>
    <t>24/12/2020  1200</t>
  </si>
  <si>
    <t>D GAS OIL @ KOT</t>
  </si>
  <si>
    <t>22/12/2020  2000</t>
  </si>
  <si>
    <t>22/12/2020  1000</t>
  </si>
  <si>
    <t>18/12/2020  2300</t>
  </si>
  <si>
    <t>24/12/2020  0700</t>
  </si>
  <si>
    <t>24/12/2020  1100</t>
  </si>
  <si>
    <t xml:space="preserve">        17.12.2020  1030   GAS ESCO   120   6.5  NSM  D   2250  BUTANE@ SOT JETTY</t>
  </si>
  <si>
    <t xml:space="preserve">      18.12.2020          HW      0617           3.4            HW                1853                              2.8                          LW                1239            0.3             LW                      -                     -</t>
  </si>
  <si>
    <t xml:space="preserve">      19.12.2020          HW      0657           3.1            HW                1936                              2.7                          LW                0034            0.7             LW                    1320                   0.5</t>
  </si>
  <si>
    <t xml:space="preserve">                                                                                                           SHIPS EXPECTED IN THE NEXT 14 DAYS FROM  18- DECEMBER-2020      </t>
  </si>
  <si>
    <t>MRDK-2020</t>
  </si>
  <si>
    <t xml:space="preserve">        17.12.2020  1315   BOW SPRING   183   8.9  STR  D   8415  BASE OIL@ SOT JETTY</t>
  </si>
  <si>
    <t xml:space="preserve">        17.12.2020   1500  INDIAN EXPRESS  148   11    CMA   422    388  F</t>
  </si>
  <si>
    <t xml:space="preserve">        17.12.2020   1600  OSAKA   228   12.5    MSC   700    600  F</t>
  </si>
  <si>
    <t xml:space="preserve">        17.12.2020   2200  MSC FLORIANA  188    7.2    MSC   500    300  F</t>
  </si>
  <si>
    <t>18/12/2020  1200</t>
  </si>
  <si>
    <t>M.V JUMANAH I</t>
  </si>
  <si>
    <t>D GEN CARGO @OLD PORT</t>
  </si>
  <si>
    <t>Z. 1577</t>
  </si>
  <si>
    <t>J04/20</t>
  </si>
  <si>
    <t>PRINCESS ERIN</t>
  </si>
  <si>
    <t>V7A2582</t>
  </si>
  <si>
    <t xml:space="preserve">        17.12.2020   0500  KOTA NAZIM  180  11  PIL   550    650  F </t>
  </si>
  <si>
    <t>RHL CALLIDITAS</t>
  </si>
  <si>
    <t>D5EJ9</t>
  </si>
  <si>
    <t>L 500 F /800 MTS</t>
  </si>
  <si>
    <t>2051S/2051N</t>
  </si>
  <si>
    <t>20/12/2020  0600</t>
  </si>
  <si>
    <t>24/12/2020  0300</t>
  </si>
  <si>
    <t>01/01/2021  0600</t>
  </si>
  <si>
    <t>18/12/2020  1900</t>
  </si>
  <si>
    <t>18/12/2020  1100</t>
  </si>
  <si>
    <t>29/12/2020  2300</t>
  </si>
  <si>
    <t>YANGTZE ALPHA</t>
  </si>
  <si>
    <t>V7XE9</t>
  </si>
  <si>
    <t>YA-01/2020</t>
  </si>
  <si>
    <t>CONTSHIP BEE</t>
  </si>
  <si>
    <t>A8JG6</t>
  </si>
  <si>
    <t>0JN1MN1MA</t>
  </si>
  <si>
    <t>L 150/-F</t>
  </si>
  <si>
    <t>26/12/2020  1400</t>
  </si>
  <si>
    <t>COBE-2020-1702</t>
  </si>
  <si>
    <t>SZT-2020-1710</t>
  </si>
  <si>
    <t>RCL-2020-1715</t>
  </si>
  <si>
    <t>REA-2020-1718</t>
  </si>
  <si>
    <t>GWSH-2020-1722</t>
  </si>
  <si>
    <t>WSM-2020-1716</t>
  </si>
  <si>
    <t>JUM-2020-1719</t>
  </si>
  <si>
    <t>D STEEL PRODUCTS &amp; AMMONIUM NITRATE</t>
  </si>
  <si>
    <t>BSSA-2020-1724</t>
  </si>
  <si>
    <t>ALPHA PINA</t>
  </si>
  <si>
    <t>3452-2020</t>
  </si>
  <si>
    <t>T8A2147</t>
  </si>
  <si>
    <t>19/12/2020  1100</t>
  </si>
  <si>
    <t>R03/20</t>
  </si>
  <si>
    <t>FOR INSPECTION</t>
  </si>
  <si>
    <t>ALPHA MANYARA</t>
  </si>
  <si>
    <t>J8XN</t>
  </si>
  <si>
    <t>D LOCAL FISH</t>
  </si>
  <si>
    <t>R05/20</t>
  </si>
  <si>
    <t>0036-2020-1725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</si>
</sst>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9" fillId="0" borderId="0"/>
  </cellStyleXfs>
  <cellXfs count="278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16" fontId="3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13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>
      <alignment horizontal="center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/>
    </xf>
    <xf numFmtId="49" fontId="6" fillId="0" borderId="14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25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3" fillId="0" borderId="25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6" fillId="2" borderId="14" xfId="0" applyNumberFormat="1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/>
    </xf>
    <xf numFmtId="49" fontId="6" fillId="0" borderId="14" xfId="0" applyNumberFormat="1" applyFont="1" applyFill="1" applyBorder="1"/>
    <xf numFmtId="0" fontId="6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/>
    </xf>
    <xf numFmtId="0" fontId="6" fillId="0" borderId="25" xfId="0" quotePrefix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49" fontId="6" fillId="3" borderId="2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</cellXfs>
  <cellStyles count="10">
    <cellStyle name="Normal" xfId="0" builtinId="0"/>
    <cellStyle name="Normal 2" xfId="1"/>
    <cellStyle name="Normal 2 2" xfId="5"/>
    <cellStyle name="Normal 2 3" xfId="7"/>
    <cellStyle name="Normal 3" xfId="2"/>
    <cellStyle name="Normal 4" xfId="3"/>
    <cellStyle name="Normal 5" xfId="4"/>
    <cellStyle name="Normal 6" xfId="6"/>
    <cellStyle name="Normal 7" xfId="8"/>
    <cellStyle name="Normal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7"/>
  <sheetViews>
    <sheetView showGridLines="0" tabSelected="1" topLeftCell="A86" zoomScale="20" zoomScaleNormal="20" workbookViewId="0">
      <selection activeCell="A43" sqref="A43:XFD43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333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44197.606103472222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64" t="s">
        <v>6</v>
      </c>
      <c r="C8" s="265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5" customFormat="1" ht="79.5" customHeight="1">
      <c r="A9" s="154" t="s">
        <v>94</v>
      </c>
      <c r="B9" s="262" t="s">
        <v>208</v>
      </c>
      <c r="C9" s="263"/>
      <c r="D9" s="162" t="s">
        <v>95</v>
      </c>
      <c r="E9" s="135" t="s">
        <v>96</v>
      </c>
      <c r="F9" s="131" t="s">
        <v>172</v>
      </c>
      <c r="G9" s="132">
        <v>218</v>
      </c>
      <c r="H9" s="171">
        <v>12</v>
      </c>
      <c r="I9" s="170" t="s">
        <v>19</v>
      </c>
      <c r="J9" s="170">
        <v>1421</v>
      </c>
      <c r="K9" s="170">
        <v>1900</v>
      </c>
      <c r="L9" s="170"/>
      <c r="M9" s="133" t="s">
        <v>93</v>
      </c>
      <c r="N9" s="134" t="s">
        <v>97</v>
      </c>
    </row>
    <row r="10" spans="1:252" s="5" customFormat="1" ht="75.75" customHeight="1">
      <c r="A10" s="154" t="s">
        <v>230</v>
      </c>
      <c r="B10" s="262" t="s">
        <v>234</v>
      </c>
      <c r="C10" s="263"/>
      <c r="D10" s="135" t="s">
        <v>231</v>
      </c>
      <c r="E10" s="121" t="s">
        <v>233</v>
      </c>
      <c r="F10" s="131" t="s">
        <v>327</v>
      </c>
      <c r="G10" s="132">
        <v>96</v>
      </c>
      <c r="H10" s="220">
        <v>4.8</v>
      </c>
      <c r="I10" s="219" t="s">
        <v>101</v>
      </c>
      <c r="J10" s="219">
        <v>50</v>
      </c>
      <c r="K10" s="219">
        <v>100</v>
      </c>
      <c r="L10" s="219"/>
      <c r="M10" s="133" t="s">
        <v>212</v>
      </c>
      <c r="N10" s="134" t="s">
        <v>232</v>
      </c>
    </row>
    <row r="11" spans="1:252" s="6" customFormat="1" ht="84.75" customHeight="1">
      <c r="A11" s="154" t="s">
        <v>125</v>
      </c>
      <c r="B11" s="262" t="s">
        <v>190</v>
      </c>
      <c r="C11" s="263"/>
      <c r="D11" s="132" t="s">
        <v>126</v>
      </c>
      <c r="E11" s="135" t="s">
        <v>127</v>
      </c>
      <c r="F11" s="131" t="s">
        <v>351</v>
      </c>
      <c r="G11" s="132">
        <v>101</v>
      </c>
      <c r="H11" s="184">
        <v>5.2</v>
      </c>
      <c r="I11" s="183" t="s">
        <v>101</v>
      </c>
      <c r="J11" s="183">
        <v>130</v>
      </c>
      <c r="K11" s="183">
        <v>100</v>
      </c>
      <c r="L11" s="183"/>
      <c r="M11" s="133" t="s">
        <v>124</v>
      </c>
      <c r="N11" s="134" t="s">
        <v>128</v>
      </c>
    </row>
    <row r="12" spans="1:252" s="5" customFormat="1" ht="84.95" customHeight="1">
      <c r="A12" s="154" t="s">
        <v>185</v>
      </c>
      <c r="B12" s="262" t="s">
        <v>193</v>
      </c>
      <c r="C12" s="263"/>
      <c r="D12" s="132" t="s">
        <v>186</v>
      </c>
      <c r="E12" s="121" t="s">
        <v>189</v>
      </c>
      <c r="F12" s="131" t="s">
        <v>268</v>
      </c>
      <c r="G12" s="132">
        <v>264</v>
      </c>
      <c r="H12" s="210">
        <v>12.6</v>
      </c>
      <c r="I12" s="209" t="s">
        <v>187</v>
      </c>
      <c r="J12" s="209">
        <v>1700</v>
      </c>
      <c r="K12" s="209">
        <v>1850</v>
      </c>
      <c r="L12" s="209"/>
      <c r="M12" s="133" t="s">
        <v>171</v>
      </c>
      <c r="N12" s="134" t="s">
        <v>188</v>
      </c>
    </row>
    <row r="13" spans="1:252" s="5" customFormat="1" ht="85.5" customHeight="1">
      <c r="A13" s="154" t="s">
        <v>217</v>
      </c>
      <c r="B13" s="217" t="s">
        <v>235</v>
      </c>
      <c r="C13" s="218"/>
      <c r="D13" s="221" t="s">
        <v>218</v>
      </c>
      <c r="E13" s="121" t="s">
        <v>219</v>
      </c>
      <c r="F13" s="131" t="s">
        <v>240</v>
      </c>
      <c r="G13" s="132">
        <v>294</v>
      </c>
      <c r="H13" s="220">
        <v>13.5</v>
      </c>
      <c r="I13" s="219" t="s">
        <v>19</v>
      </c>
      <c r="J13" s="219">
        <v>1430</v>
      </c>
      <c r="K13" s="219">
        <v>1950</v>
      </c>
      <c r="L13" s="219"/>
      <c r="M13" s="133" t="s">
        <v>212</v>
      </c>
      <c r="N13" s="134" t="s">
        <v>220</v>
      </c>
    </row>
    <row r="14" spans="1:252" s="5" customFormat="1" ht="85.5" customHeight="1">
      <c r="A14" s="154" t="s">
        <v>205</v>
      </c>
      <c r="B14" s="262" t="s">
        <v>256</v>
      </c>
      <c r="C14" s="263"/>
      <c r="D14" s="221" t="s">
        <v>206</v>
      </c>
      <c r="E14" s="135" t="s">
        <v>207</v>
      </c>
      <c r="F14" s="131" t="s">
        <v>241</v>
      </c>
      <c r="G14" s="132">
        <v>260</v>
      </c>
      <c r="H14" s="216">
        <v>13.02</v>
      </c>
      <c r="I14" s="215" t="s">
        <v>18</v>
      </c>
      <c r="J14" s="215">
        <v>600</v>
      </c>
      <c r="K14" s="215">
        <v>600</v>
      </c>
      <c r="L14" s="215"/>
      <c r="M14" s="133" t="s">
        <v>196</v>
      </c>
      <c r="N14" s="134" t="s">
        <v>200</v>
      </c>
    </row>
    <row r="15" spans="1:252" s="5" customFormat="1" ht="79.5" customHeight="1">
      <c r="A15" s="154" t="s">
        <v>202</v>
      </c>
      <c r="B15" s="262" t="s">
        <v>258</v>
      </c>
      <c r="C15" s="263"/>
      <c r="D15" s="135" t="s">
        <v>203</v>
      </c>
      <c r="E15" s="121" t="s">
        <v>204</v>
      </c>
      <c r="F15" s="139" t="s">
        <v>267</v>
      </c>
      <c r="G15" s="132">
        <v>199</v>
      </c>
      <c r="H15" s="216">
        <v>12</v>
      </c>
      <c r="I15" s="215" t="s">
        <v>18</v>
      </c>
      <c r="J15" s="215">
        <v>500</v>
      </c>
      <c r="K15" s="215">
        <v>300</v>
      </c>
      <c r="L15" s="215"/>
      <c r="M15" s="133" t="s">
        <v>196</v>
      </c>
      <c r="N15" s="134" t="s">
        <v>89</v>
      </c>
    </row>
    <row r="16" spans="1:252" s="5" customFormat="1" ht="79.5" customHeight="1">
      <c r="A16" s="154" t="s">
        <v>81</v>
      </c>
      <c r="B16" s="262" t="s">
        <v>104</v>
      </c>
      <c r="C16" s="263"/>
      <c r="D16" s="162" t="s">
        <v>82</v>
      </c>
      <c r="E16" s="135" t="s">
        <v>83</v>
      </c>
      <c r="F16" s="139" t="s">
        <v>173</v>
      </c>
      <c r="G16" s="132">
        <v>260</v>
      </c>
      <c r="H16" s="169">
        <v>12.6</v>
      </c>
      <c r="I16" s="168" t="s">
        <v>59</v>
      </c>
      <c r="J16" s="168">
        <v>1250</v>
      </c>
      <c r="K16" s="168">
        <v>1375</v>
      </c>
      <c r="L16" s="168"/>
      <c r="M16" s="133" t="s">
        <v>80</v>
      </c>
      <c r="N16" s="134" t="s">
        <v>84</v>
      </c>
    </row>
    <row r="17" spans="1:252" s="5" customFormat="1" ht="83.25" customHeight="1">
      <c r="A17" s="154" t="s">
        <v>198</v>
      </c>
      <c r="B17" s="262" t="s">
        <v>257</v>
      </c>
      <c r="C17" s="263"/>
      <c r="D17" s="132" t="s">
        <v>199</v>
      </c>
      <c r="E17" s="135" t="s">
        <v>201</v>
      </c>
      <c r="F17" s="131" t="s">
        <v>352</v>
      </c>
      <c r="G17" s="132">
        <v>259</v>
      </c>
      <c r="H17" s="216">
        <v>12.85</v>
      </c>
      <c r="I17" s="215" t="s">
        <v>18</v>
      </c>
      <c r="J17" s="215">
        <v>600</v>
      </c>
      <c r="K17" s="215">
        <v>600</v>
      </c>
      <c r="L17" s="215"/>
      <c r="M17" s="133" t="s">
        <v>196</v>
      </c>
      <c r="N17" s="134" t="s">
        <v>200</v>
      </c>
    </row>
    <row r="18" spans="1:252" s="5" customFormat="1" ht="80.099999999999994" customHeight="1">
      <c r="A18" s="154" t="s">
        <v>195</v>
      </c>
      <c r="B18" s="211" t="s">
        <v>259</v>
      </c>
      <c r="C18" s="212"/>
      <c r="D18" s="132" t="s">
        <v>194</v>
      </c>
      <c r="E18" s="135" t="s">
        <v>221</v>
      </c>
      <c r="F18" s="139" t="s">
        <v>139</v>
      </c>
      <c r="G18" s="132">
        <v>231</v>
      </c>
      <c r="H18" s="214">
        <v>12.6</v>
      </c>
      <c r="I18" s="213" t="s">
        <v>59</v>
      </c>
      <c r="J18" s="213">
        <v>1240</v>
      </c>
      <c r="K18" s="213">
        <v>1390</v>
      </c>
      <c r="L18" s="213"/>
      <c r="M18" s="133" t="s">
        <v>196</v>
      </c>
      <c r="N18" s="134" t="s">
        <v>197</v>
      </c>
    </row>
    <row r="19" spans="1:252" s="5" customFormat="1" ht="84.95" customHeight="1">
      <c r="A19" s="154" t="s">
        <v>148</v>
      </c>
      <c r="B19" s="268" t="s">
        <v>191</v>
      </c>
      <c r="C19" s="269"/>
      <c r="D19" s="132" t="s">
        <v>149</v>
      </c>
      <c r="E19" s="121" t="s">
        <v>151</v>
      </c>
      <c r="F19" s="131" t="s">
        <v>139</v>
      </c>
      <c r="G19" s="132">
        <v>262</v>
      </c>
      <c r="H19" s="188">
        <v>12.9</v>
      </c>
      <c r="I19" s="187" t="s">
        <v>20</v>
      </c>
      <c r="J19" s="187">
        <v>1150</v>
      </c>
      <c r="K19" s="187">
        <v>1650</v>
      </c>
      <c r="L19" s="187"/>
      <c r="M19" s="133" t="s">
        <v>142</v>
      </c>
      <c r="N19" s="134" t="s">
        <v>150</v>
      </c>
    </row>
    <row r="20" spans="1:252" s="5" customFormat="1" ht="79.5" customHeight="1">
      <c r="A20" s="176" t="s">
        <v>115</v>
      </c>
      <c r="B20" s="266" t="s">
        <v>119</v>
      </c>
      <c r="C20" s="267"/>
      <c r="D20" s="162" t="s">
        <v>116</v>
      </c>
      <c r="E20" s="135" t="s">
        <v>117</v>
      </c>
      <c r="F20" s="139" t="s">
        <v>328</v>
      </c>
      <c r="G20" s="132">
        <v>259</v>
      </c>
      <c r="H20" s="178">
        <v>12.4</v>
      </c>
      <c r="I20" s="177" t="s">
        <v>114</v>
      </c>
      <c r="J20" s="177">
        <v>1105</v>
      </c>
      <c r="K20" s="177">
        <v>1145</v>
      </c>
      <c r="L20" s="177"/>
      <c r="M20" s="133" t="s">
        <v>113</v>
      </c>
      <c r="N20" s="134" t="s">
        <v>118</v>
      </c>
    </row>
    <row r="21" spans="1:252" s="5" customFormat="1" ht="80.099999999999994" customHeight="1">
      <c r="A21" s="154" t="s">
        <v>260</v>
      </c>
      <c r="B21" s="225" t="s">
        <v>261</v>
      </c>
      <c r="C21" s="226"/>
      <c r="D21" s="132" t="s">
        <v>263</v>
      </c>
      <c r="E21" s="195" t="s">
        <v>262</v>
      </c>
      <c r="F21" s="139" t="s">
        <v>329</v>
      </c>
      <c r="G21" s="132">
        <v>196</v>
      </c>
      <c r="H21" s="228">
        <v>10.9</v>
      </c>
      <c r="I21" s="227" t="s">
        <v>114</v>
      </c>
      <c r="J21" s="227">
        <v>400</v>
      </c>
      <c r="K21" s="227">
        <v>200</v>
      </c>
      <c r="L21" s="227"/>
      <c r="M21" s="133" t="s">
        <v>247</v>
      </c>
      <c r="N21" s="134" t="s">
        <v>264</v>
      </c>
    </row>
    <row r="22" spans="1:252" s="5" customFormat="1" ht="84.95" customHeight="1">
      <c r="A22" s="154" t="s">
        <v>144</v>
      </c>
      <c r="B22" s="262" t="s">
        <v>192</v>
      </c>
      <c r="C22" s="263"/>
      <c r="D22" s="132" t="s">
        <v>145</v>
      </c>
      <c r="E22" s="195" t="s">
        <v>147</v>
      </c>
      <c r="F22" s="131" t="s">
        <v>139</v>
      </c>
      <c r="G22" s="132">
        <v>183</v>
      </c>
      <c r="H22" s="188">
        <v>10</v>
      </c>
      <c r="I22" s="187" t="s">
        <v>20</v>
      </c>
      <c r="J22" s="187">
        <v>600</v>
      </c>
      <c r="K22" s="187">
        <v>500</v>
      </c>
      <c r="L22" s="187"/>
      <c r="M22" s="133" t="s">
        <v>142</v>
      </c>
      <c r="N22" s="134" t="s">
        <v>146</v>
      </c>
    </row>
    <row r="23" spans="1:252" s="5" customFormat="1" ht="84.75" customHeight="1">
      <c r="A23" s="154" t="s">
        <v>360</v>
      </c>
      <c r="B23" s="262" t="s">
        <v>365</v>
      </c>
      <c r="C23" s="263"/>
      <c r="D23" s="132" t="s">
        <v>361</v>
      </c>
      <c r="E23" s="121" t="s">
        <v>362</v>
      </c>
      <c r="F23" s="131" t="s">
        <v>364</v>
      </c>
      <c r="G23" s="132">
        <v>148</v>
      </c>
      <c r="H23" s="259">
        <v>8</v>
      </c>
      <c r="I23" s="258" t="s">
        <v>114</v>
      </c>
      <c r="J23" s="258">
        <v>450</v>
      </c>
      <c r="K23" s="258">
        <v>200</v>
      </c>
      <c r="L23" s="258"/>
      <c r="M23" s="133" t="s">
        <v>162</v>
      </c>
      <c r="N23" s="134" t="s">
        <v>363</v>
      </c>
    </row>
    <row r="24" spans="1:252" s="5" customFormat="1" ht="83.25" customHeight="1">
      <c r="A24" s="154" t="s">
        <v>243</v>
      </c>
      <c r="B24" s="262" t="s">
        <v>366</v>
      </c>
      <c r="C24" s="263"/>
      <c r="D24" s="132" t="s">
        <v>244</v>
      </c>
      <c r="E24" s="121" t="s">
        <v>248</v>
      </c>
      <c r="F24" s="131" t="s">
        <v>246</v>
      </c>
      <c r="G24" s="132">
        <v>184</v>
      </c>
      <c r="H24" s="223">
        <v>9.6999999999999993</v>
      </c>
      <c r="I24" s="222" t="s">
        <v>245</v>
      </c>
      <c r="J24" s="222">
        <v>0</v>
      </c>
      <c r="K24" s="222">
        <v>200</v>
      </c>
      <c r="L24" s="222"/>
      <c r="M24" s="133" t="s">
        <v>247</v>
      </c>
      <c r="N24" s="134" t="s">
        <v>249</v>
      </c>
    </row>
    <row r="25" spans="1:252" s="5" customFormat="1" ht="86.1" customHeight="1">
      <c r="A25" s="154" t="s">
        <v>347</v>
      </c>
      <c r="B25" s="262" t="s">
        <v>367</v>
      </c>
      <c r="C25" s="263"/>
      <c r="D25" s="260" t="s">
        <v>348</v>
      </c>
      <c r="E25" s="121" t="s">
        <v>350</v>
      </c>
      <c r="F25" s="139" t="s">
        <v>314</v>
      </c>
      <c r="G25" s="132">
        <v>260</v>
      </c>
      <c r="H25" s="259">
        <v>12.1</v>
      </c>
      <c r="I25" s="258" t="s">
        <v>105</v>
      </c>
      <c r="J25" s="258">
        <v>1360</v>
      </c>
      <c r="K25" s="258">
        <v>1300</v>
      </c>
      <c r="L25" s="258"/>
      <c r="M25" s="133" t="s">
        <v>162</v>
      </c>
      <c r="N25" s="134" t="s">
        <v>349</v>
      </c>
    </row>
    <row r="26" spans="1:252" s="5" customFormat="1" ht="79.5" customHeight="1">
      <c r="A26" s="154" t="s">
        <v>312</v>
      </c>
      <c r="B26" s="262"/>
      <c r="C26" s="263"/>
      <c r="D26" s="162" t="s">
        <v>313</v>
      </c>
      <c r="E26" s="135" t="s">
        <v>311</v>
      </c>
      <c r="F26" s="139" t="s">
        <v>314</v>
      </c>
      <c r="G26" s="132">
        <v>228</v>
      </c>
      <c r="H26" s="238">
        <v>12.99</v>
      </c>
      <c r="I26" s="237" t="s">
        <v>20</v>
      </c>
      <c r="J26" s="237">
        <v>1150</v>
      </c>
      <c r="K26" s="237">
        <v>1370</v>
      </c>
      <c r="L26" s="237"/>
      <c r="M26" s="133" t="s">
        <v>287</v>
      </c>
      <c r="N26" s="134" t="s">
        <v>315</v>
      </c>
    </row>
    <row r="27" spans="1:252" s="5" customFormat="1" ht="79.5" customHeight="1">
      <c r="A27" s="154" t="s">
        <v>85</v>
      </c>
      <c r="B27" s="262" t="s">
        <v>86</v>
      </c>
      <c r="C27" s="263"/>
      <c r="D27" s="162" t="s">
        <v>87</v>
      </c>
      <c r="E27" s="135" t="s">
        <v>88</v>
      </c>
      <c r="F27" s="139" t="s">
        <v>353</v>
      </c>
      <c r="G27" s="132">
        <v>260</v>
      </c>
      <c r="H27" s="169">
        <v>13</v>
      </c>
      <c r="I27" s="168" t="s">
        <v>18</v>
      </c>
      <c r="J27" s="168">
        <v>500</v>
      </c>
      <c r="K27" s="168">
        <v>300</v>
      </c>
      <c r="L27" s="168"/>
      <c r="M27" s="133" t="s">
        <v>80</v>
      </c>
      <c r="N27" s="134" t="s">
        <v>89</v>
      </c>
    </row>
    <row r="28" spans="1:252" s="6" customFormat="1" ht="45.75" customHeight="1">
      <c r="A28" s="44"/>
      <c r="B28" s="24"/>
      <c r="C28" s="24"/>
      <c r="D28" s="45"/>
      <c r="E28" s="30"/>
      <c r="F28" s="46"/>
      <c r="G28" s="45"/>
      <c r="H28" s="45"/>
      <c r="I28" s="45"/>
      <c r="J28" s="45"/>
      <c r="K28" s="45"/>
      <c r="L28" s="45"/>
      <c r="M28" s="78"/>
      <c r="N28" s="82"/>
    </row>
    <row r="29" spans="1:252" s="7" customFormat="1" ht="86.1" customHeight="1">
      <c r="A29" s="47" t="s">
        <v>21</v>
      </c>
      <c r="B29" s="48"/>
      <c r="C29" s="49"/>
      <c r="D29" s="50"/>
      <c r="E29" s="50"/>
      <c r="F29" s="33"/>
      <c r="G29" s="33"/>
      <c r="H29" s="50"/>
      <c r="I29" s="50"/>
      <c r="J29" s="50"/>
      <c r="K29" s="50"/>
      <c r="L29" s="50"/>
      <c r="M29" s="50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94"/>
    </row>
    <row r="30" spans="1:252" ht="86.1" hidden="1" customHeight="1">
      <c r="A30" s="37" t="s">
        <v>5</v>
      </c>
      <c r="B30" s="51" t="s">
        <v>6</v>
      </c>
      <c r="C30" s="52"/>
      <c r="D30" s="53" t="s">
        <v>22</v>
      </c>
      <c r="E30" s="37" t="s">
        <v>23</v>
      </c>
      <c r="F30" s="39" t="s">
        <v>24</v>
      </c>
      <c r="G30" s="38" t="s">
        <v>10</v>
      </c>
      <c r="H30" s="39" t="s">
        <v>11</v>
      </c>
      <c r="I30" s="39" t="s">
        <v>25</v>
      </c>
      <c r="J30" s="39" t="s">
        <v>13</v>
      </c>
      <c r="K30" s="39" t="s">
        <v>14</v>
      </c>
      <c r="L30" s="39" t="s">
        <v>26</v>
      </c>
      <c r="M30" s="39" t="s">
        <v>27</v>
      </c>
      <c r="N30" s="76" t="s">
        <v>28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1" t="s">
        <v>29</v>
      </c>
      <c r="B31" s="40" t="s">
        <v>30</v>
      </c>
      <c r="C31" s="43"/>
      <c r="D31" s="41" t="s">
        <v>31</v>
      </c>
      <c r="E31" s="120" t="s">
        <v>32</v>
      </c>
      <c r="F31" s="122" t="s">
        <v>33</v>
      </c>
      <c r="G31" s="41">
        <v>200</v>
      </c>
      <c r="H31" s="42">
        <v>10.5</v>
      </c>
      <c r="I31" s="18" t="s">
        <v>34</v>
      </c>
      <c r="J31" s="18">
        <v>46550</v>
      </c>
      <c r="K31" s="81">
        <v>0</v>
      </c>
      <c r="L31" s="18"/>
      <c r="M31" s="123" t="s">
        <v>35</v>
      </c>
      <c r="N31" s="77" t="s">
        <v>36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264" t="s">
        <v>6</v>
      </c>
      <c r="C32" s="270"/>
      <c r="D32" s="54" t="s">
        <v>7</v>
      </c>
      <c r="E32" s="117" t="s">
        <v>8</v>
      </c>
      <c r="F32" s="118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9" t="s">
        <v>16</v>
      </c>
      <c r="N32" s="76" t="s">
        <v>17</v>
      </c>
    </row>
    <row r="33" spans="1:14" s="5" customFormat="1" ht="84.95" customHeight="1">
      <c r="A33" s="154" t="s">
        <v>64</v>
      </c>
      <c r="B33" s="262" t="s">
        <v>66</v>
      </c>
      <c r="C33" s="263"/>
      <c r="D33" s="150" t="s">
        <v>65</v>
      </c>
      <c r="E33" s="121" t="s">
        <v>62</v>
      </c>
      <c r="F33" s="139" t="s">
        <v>355</v>
      </c>
      <c r="G33" s="132">
        <v>200</v>
      </c>
      <c r="H33" s="220">
        <v>10.5</v>
      </c>
      <c r="I33" s="219" t="s">
        <v>60</v>
      </c>
      <c r="J33" s="219">
        <v>43385</v>
      </c>
      <c r="K33" s="81">
        <v>0</v>
      </c>
      <c r="L33" s="219"/>
      <c r="M33" s="133" t="s">
        <v>61</v>
      </c>
      <c r="N33" s="134" t="s">
        <v>36</v>
      </c>
    </row>
    <row r="34" spans="1:14" s="5" customFormat="1" ht="79.5" customHeight="1">
      <c r="A34" s="154" t="s">
        <v>158</v>
      </c>
      <c r="B34" s="262" t="s">
        <v>184</v>
      </c>
      <c r="C34" s="263"/>
      <c r="D34" s="132" t="s">
        <v>159</v>
      </c>
      <c r="E34" s="135" t="s">
        <v>161</v>
      </c>
      <c r="F34" s="139" t="s">
        <v>354</v>
      </c>
      <c r="G34" s="132">
        <v>239</v>
      </c>
      <c r="H34" s="193">
        <v>9.9</v>
      </c>
      <c r="I34" s="192" t="s">
        <v>160</v>
      </c>
      <c r="J34" s="192">
        <v>417</v>
      </c>
      <c r="K34" s="81">
        <v>425</v>
      </c>
      <c r="L34" s="192"/>
      <c r="M34" s="133" t="s">
        <v>162</v>
      </c>
      <c r="N34" s="134" t="s">
        <v>163</v>
      </c>
    </row>
    <row r="35" spans="1:14" s="5" customFormat="1" ht="79.5" customHeight="1">
      <c r="A35" s="154" t="s">
        <v>134</v>
      </c>
      <c r="B35" s="262" t="s">
        <v>157</v>
      </c>
      <c r="C35" s="263"/>
      <c r="D35" s="132" t="s">
        <v>135</v>
      </c>
      <c r="E35" s="138" t="s">
        <v>136</v>
      </c>
      <c r="F35" s="139" t="s">
        <v>269</v>
      </c>
      <c r="G35" s="132">
        <v>200</v>
      </c>
      <c r="H35" s="184">
        <v>9.1</v>
      </c>
      <c r="I35" s="183" t="s">
        <v>56</v>
      </c>
      <c r="J35" s="183">
        <v>414</v>
      </c>
      <c r="K35" s="81">
        <v>0</v>
      </c>
      <c r="L35" s="183"/>
      <c r="M35" s="133" t="s">
        <v>124</v>
      </c>
      <c r="N35" s="134" t="s">
        <v>72</v>
      </c>
    </row>
    <row r="36" spans="1:14" s="5" customFormat="1" ht="79.5" customHeight="1">
      <c r="A36" s="154" t="s">
        <v>103</v>
      </c>
      <c r="B36" s="262" t="s">
        <v>108</v>
      </c>
      <c r="C36" s="263"/>
      <c r="D36" s="150" t="s">
        <v>99</v>
      </c>
      <c r="E36" s="138" t="s">
        <v>100</v>
      </c>
      <c r="F36" s="139" t="s">
        <v>269</v>
      </c>
      <c r="G36" s="132">
        <v>190</v>
      </c>
      <c r="H36" s="173">
        <v>8.8000000000000007</v>
      </c>
      <c r="I36" s="172" t="s">
        <v>101</v>
      </c>
      <c r="J36" s="172">
        <v>16500</v>
      </c>
      <c r="K36" s="81">
        <v>0</v>
      </c>
      <c r="L36" s="172"/>
      <c r="M36" s="133" t="s">
        <v>98</v>
      </c>
      <c r="N36" s="134" t="s">
        <v>102</v>
      </c>
    </row>
    <row r="37" spans="1:14" s="5" customFormat="1" ht="79.5" customHeight="1">
      <c r="A37" s="154" t="s">
        <v>122</v>
      </c>
      <c r="B37" s="179" t="s">
        <v>156</v>
      </c>
      <c r="C37" s="180"/>
      <c r="D37" s="150" t="s">
        <v>123</v>
      </c>
      <c r="E37" s="138" t="s">
        <v>62</v>
      </c>
      <c r="F37" s="139" t="s">
        <v>239</v>
      </c>
      <c r="G37" s="132">
        <v>200</v>
      </c>
      <c r="H37" s="182">
        <v>11.3</v>
      </c>
      <c r="I37" s="181" t="s">
        <v>63</v>
      </c>
      <c r="J37" s="181">
        <v>14083</v>
      </c>
      <c r="K37" s="81">
        <v>0</v>
      </c>
      <c r="L37" s="181"/>
      <c r="M37" s="133" t="s">
        <v>121</v>
      </c>
      <c r="N37" s="134" t="s">
        <v>120</v>
      </c>
    </row>
    <row r="38" spans="1:14" s="5" customFormat="1" ht="79.5" customHeight="1">
      <c r="A38" s="154" t="s">
        <v>69</v>
      </c>
      <c r="B38" s="262" t="s">
        <v>90</v>
      </c>
      <c r="C38" s="263"/>
      <c r="D38" s="132" t="s">
        <v>70</v>
      </c>
      <c r="E38" s="138" t="s">
        <v>71</v>
      </c>
      <c r="F38" s="139" t="s">
        <v>106</v>
      </c>
      <c r="G38" s="132">
        <v>200</v>
      </c>
      <c r="H38" s="167">
        <v>9.4</v>
      </c>
      <c r="I38" s="166" t="s">
        <v>55</v>
      </c>
      <c r="J38" s="166">
        <v>753</v>
      </c>
      <c r="K38" s="81">
        <v>0</v>
      </c>
      <c r="L38" s="166"/>
      <c r="M38" s="133" t="s">
        <v>68</v>
      </c>
      <c r="N38" s="134" t="s">
        <v>72</v>
      </c>
    </row>
    <row r="39" spans="1:14" s="5" customFormat="1" ht="84.95" customHeight="1">
      <c r="A39" s="154" t="s">
        <v>168</v>
      </c>
      <c r="B39" s="262" t="s">
        <v>255</v>
      </c>
      <c r="C39" s="263"/>
      <c r="D39" s="150" t="s">
        <v>169</v>
      </c>
      <c r="E39" s="121" t="s">
        <v>170</v>
      </c>
      <c r="F39" s="139" t="s">
        <v>106</v>
      </c>
      <c r="G39" s="132">
        <v>200</v>
      </c>
      <c r="H39" s="193">
        <v>8.5</v>
      </c>
      <c r="I39" s="192" t="s">
        <v>92</v>
      </c>
      <c r="J39" s="192">
        <v>160</v>
      </c>
      <c r="K39" s="81">
        <v>0</v>
      </c>
      <c r="L39" s="192"/>
      <c r="M39" s="133" t="s">
        <v>142</v>
      </c>
      <c r="N39" s="134" t="s">
        <v>78</v>
      </c>
    </row>
    <row r="40" spans="1:14" s="5" customFormat="1" ht="79.5" customHeight="1">
      <c r="A40" s="154" t="s">
        <v>164</v>
      </c>
      <c r="B40" s="190" t="s">
        <v>209</v>
      </c>
      <c r="C40" s="191"/>
      <c r="D40" s="150" t="s">
        <v>165</v>
      </c>
      <c r="E40" s="138" t="s">
        <v>166</v>
      </c>
      <c r="F40" s="139" t="s">
        <v>326</v>
      </c>
      <c r="G40" s="132">
        <v>138</v>
      </c>
      <c r="H40" s="193">
        <v>7</v>
      </c>
      <c r="I40" s="192" t="s">
        <v>60</v>
      </c>
      <c r="J40" s="192">
        <v>0</v>
      </c>
      <c r="K40" s="81">
        <v>140</v>
      </c>
      <c r="L40" s="192"/>
      <c r="M40" s="133" t="s">
        <v>142</v>
      </c>
      <c r="N40" s="134" t="s">
        <v>167</v>
      </c>
    </row>
    <row r="41" spans="1:14" s="5" customFormat="1" ht="79.5" customHeight="1">
      <c r="A41" s="154" t="s">
        <v>153</v>
      </c>
      <c r="B41" s="185" t="s">
        <v>210</v>
      </c>
      <c r="C41" s="186"/>
      <c r="D41" s="150" t="s">
        <v>154</v>
      </c>
      <c r="E41" s="138" t="s">
        <v>155</v>
      </c>
      <c r="F41" s="139" t="s">
        <v>152</v>
      </c>
      <c r="G41" s="132">
        <v>179</v>
      </c>
      <c r="H41" s="188">
        <v>8.5</v>
      </c>
      <c r="I41" s="187" t="s">
        <v>105</v>
      </c>
      <c r="J41" s="187">
        <v>2329</v>
      </c>
      <c r="K41" s="81">
        <v>0</v>
      </c>
      <c r="L41" s="187"/>
      <c r="M41" s="133" t="s">
        <v>142</v>
      </c>
      <c r="N41" s="134" t="s">
        <v>58</v>
      </c>
    </row>
    <row r="42" spans="1:14" s="5" customFormat="1" ht="79.5" customHeight="1">
      <c r="A42" s="154" t="s">
        <v>109</v>
      </c>
      <c r="B42" s="262" t="s">
        <v>236</v>
      </c>
      <c r="C42" s="263"/>
      <c r="D42" s="150" t="s">
        <v>110</v>
      </c>
      <c r="E42" s="138" t="s">
        <v>111</v>
      </c>
      <c r="F42" s="139" t="s">
        <v>325</v>
      </c>
      <c r="G42" s="132">
        <v>143</v>
      </c>
      <c r="H42" s="175">
        <v>6.5</v>
      </c>
      <c r="I42" s="174" t="s">
        <v>67</v>
      </c>
      <c r="J42" s="174">
        <v>8469</v>
      </c>
      <c r="K42" s="81">
        <v>0</v>
      </c>
      <c r="L42" s="174"/>
      <c r="M42" s="133" t="s">
        <v>107</v>
      </c>
      <c r="N42" s="134" t="s">
        <v>112</v>
      </c>
    </row>
    <row r="43" spans="1:14" s="5" customFormat="1" ht="79.5" customHeight="1">
      <c r="A43" s="154" t="s">
        <v>271</v>
      </c>
      <c r="B43" s="229" t="s">
        <v>318</v>
      </c>
      <c r="C43" s="230"/>
      <c r="D43" s="150" t="s">
        <v>272</v>
      </c>
      <c r="E43" s="138" t="s">
        <v>273</v>
      </c>
      <c r="F43" s="139" t="s">
        <v>270</v>
      </c>
      <c r="G43" s="132">
        <v>190</v>
      </c>
      <c r="H43" s="234">
        <v>11.43</v>
      </c>
      <c r="I43" s="233" t="s">
        <v>274</v>
      </c>
      <c r="J43" s="233">
        <v>48275</v>
      </c>
      <c r="K43" s="81">
        <v>0</v>
      </c>
      <c r="L43" s="233"/>
      <c r="M43" s="133" t="s">
        <v>212</v>
      </c>
      <c r="N43" s="134" t="s">
        <v>275</v>
      </c>
    </row>
    <row r="44" spans="1:14" s="5" customFormat="1" ht="79.5" customHeight="1">
      <c r="A44" s="154" t="s">
        <v>357</v>
      </c>
      <c r="B44" s="256"/>
      <c r="C44" s="257"/>
      <c r="D44" s="150" t="s">
        <v>358</v>
      </c>
      <c r="E44" s="138" t="s">
        <v>359</v>
      </c>
      <c r="F44" s="139" t="s">
        <v>270</v>
      </c>
      <c r="G44" s="132">
        <v>190</v>
      </c>
      <c r="H44" s="259">
        <v>11.5</v>
      </c>
      <c r="I44" s="258" t="s">
        <v>101</v>
      </c>
      <c r="J44" s="258">
        <v>47300</v>
      </c>
      <c r="K44" s="81">
        <v>0</v>
      </c>
      <c r="L44" s="258"/>
      <c r="M44" s="133" t="s">
        <v>162</v>
      </c>
      <c r="N44" s="134" t="s">
        <v>275</v>
      </c>
    </row>
    <row r="45" spans="1:14" s="5" customFormat="1" ht="79.5" customHeight="1">
      <c r="A45" s="154" t="s">
        <v>306</v>
      </c>
      <c r="B45" s="235" t="s">
        <v>307</v>
      </c>
      <c r="C45" s="236"/>
      <c r="D45" s="150" t="s">
        <v>308</v>
      </c>
      <c r="E45" s="138" t="s">
        <v>309</v>
      </c>
      <c r="F45" s="139" t="s">
        <v>238</v>
      </c>
      <c r="G45" s="132">
        <v>180</v>
      </c>
      <c r="H45" s="238">
        <v>9</v>
      </c>
      <c r="I45" s="237" t="s">
        <v>56</v>
      </c>
      <c r="J45" s="237">
        <v>6800</v>
      </c>
      <c r="K45" s="81">
        <v>0</v>
      </c>
      <c r="L45" s="237"/>
      <c r="M45" s="133" t="s">
        <v>287</v>
      </c>
      <c r="N45" s="134" t="s">
        <v>310</v>
      </c>
    </row>
    <row r="46" spans="1:14" s="5" customFormat="1" ht="79.5" customHeight="1">
      <c r="A46" s="154" t="s">
        <v>277</v>
      </c>
      <c r="B46" s="229" t="s">
        <v>368</v>
      </c>
      <c r="C46" s="230"/>
      <c r="D46" s="150" t="s">
        <v>278</v>
      </c>
      <c r="E46" s="138" t="s">
        <v>279</v>
      </c>
      <c r="F46" s="139" t="s">
        <v>246</v>
      </c>
      <c r="G46" s="132">
        <v>180</v>
      </c>
      <c r="H46" s="234">
        <v>8.4</v>
      </c>
      <c r="I46" s="233" t="s">
        <v>60</v>
      </c>
      <c r="J46" s="233">
        <v>12500</v>
      </c>
      <c r="K46" s="81">
        <v>0</v>
      </c>
      <c r="L46" s="233"/>
      <c r="M46" s="133" t="s">
        <v>212</v>
      </c>
      <c r="N46" s="134" t="s">
        <v>280</v>
      </c>
    </row>
    <row r="47" spans="1:14" s="5" customFormat="1" ht="79.5" customHeight="1">
      <c r="A47" s="154" t="s">
        <v>300</v>
      </c>
      <c r="B47" s="235" t="s">
        <v>334</v>
      </c>
      <c r="C47" s="236"/>
      <c r="D47" s="150" t="s">
        <v>301</v>
      </c>
      <c r="E47" s="138" t="s">
        <v>302</v>
      </c>
      <c r="F47" s="139" t="s">
        <v>246</v>
      </c>
      <c r="G47" s="132">
        <v>181</v>
      </c>
      <c r="H47" s="238">
        <v>10.5</v>
      </c>
      <c r="I47" s="237" t="s">
        <v>67</v>
      </c>
      <c r="J47" s="237">
        <v>32200</v>
      </c>
      <c r="K47" s="81">
        <v>0</v>
      </c>
      <c r="L47" s="237"/>
      <c r="M47" s="133" t="s">
        <v>287</v>
      </c>
      <c r="N47" s="134" t="s">
        <v>36</v>
      </c>
    </row>
    <row r="48" spans="1:14" s="5" customFormat="1" ht="79.5" customHeight="1">
      <c r="A48" s="154" t="s">
        <v>137</v>
      </c>
      <c r="B48" s="262" t="s">
        <v>138</v>
      </c>
      <c r="C48" s="263"/>
      <c r="D48" s="132" t="s">
        <v>141</v>
      </c>
      <c r="E48" s="138" t="s">
        <v>140</v>
      </c>
      <c r="F48" s="139" t="s">
        <v>266</v>
      </c>
      <c r="G48" s="132">
        <v>132</v>
      </c>
      <c r="H48" s="184">
        <v>9.5500000000000007</v>
      </c>
      <c r="I48" s="183" t="s">
        <v>55</v>
      </c>
      <c r="J48" s="183">
        <v>12303</v>
      </c>
      <c r="K48" s="81">
        <v>0</v>
      </c>
      <c r="L48" s="183"/>
      <c r="M48" s="133" t="s">
        <v>142</v>
      </c>
      <c r="N48" s="134" t="s">
        <v>372</v>
      </c>
    </row>
    <row r="49" spans="1:252" s="5" customFormat="1" ht="79.5" customHeight="1">
      <c r="A49" s="154" t="s">
        <v>214</v>
      </c>
      <c r="B49" s="217" t="s">
        <v>316</v>
      </c>
      <c r="C49" s="218"/>
      <c r="D49" s="150" t="s">
        <v>215</v>
      </c>
      <c r="E49" s="138" t="s">
        <v>216</v>
      </c>
      <c r="F49" s="139" t="s">
        <v>266</v>
      </c>
      <c r="G49" s="132">
        <v>180</v>
      </c>
      <c r="H49" s="220">
        <v>8.5</v>
      </c>
      <c r="I49" s="219" t="s">
        <v>67</v>
      </c>
      <c r="J49" s="219">
        <v>19021</v>
      </c>
      <c r="K49" s="81">
        <v>0</v>
      </c>
      <c r="L49" s="219"/>
      <c r="M49" s="133" t="s">
        <v>212</v>
      </c>
      <c r="N49" s="134" t="s">
        <v>213</v>
      </c>
    </row>
    <row r="50" spans="1:252" s="5" customFormat="1" ht="84.95" customHeight="1">
      <c r="A50" s="154" t="s">
        <v>223</v>
      </c>
      <c r="B50" s="262" t="s">
        <v>317</v>
      </c>
      <c r="C50" s="263"/>
      <c r="D50" s="224" t="s">
        <v>225</v>
      </c>
      <c r="E50" s="121" t="s">
        <v>224</v>
      </c>
      <c r="F50" s="139" t="s">
        <v>222</v>
      </c>
      <c r="G50" s="132">
        <v>200</v>
      </c>
      <c r="H50" s="220">
        <v>8.5</v>
      </c>
      <c r="I50" s="219" t="s">
        <v>105</v>
      </c>
      <c r="J50" s="219">
        <v>429</v>
      </c>
      <c r="K50" s="81">
        <v>0</v>
      </c>
      <c r="L50" s="219"/>
      <c r="M50" s="133" t="s">
        <v>212</v>
      </c>
      <c r="N50" s="134" t="s">
        <v>78</v>
      </c>
    </row>
    <row r="51" spans="1:252" s="5" customFormat="1" ht="84.95" customHeight="1">
      <c r="A51" s="154" t="s">
        <v>251</v>
      </c>
      <c r="B51" s="262" t="s">
        <v>369</v>
      </c>
      <c r="C51" s="263"/>
      <c r="D51" s="150" t="s">
        <v>253</v>
      </c>
      <c r="E51" s="121" t="s">
        <v>252</v>
      </c>
      <c r="F51" s="139" t="s">
        <v>222</v>
      </c>
      <c r="G51" s="132">
        <v>225</v>
      </c>
      <c r="H51" s="223">
        <v>9.67</v>
      </c>
      <c r="I51" s="222" t="s">
        <v>34</v>
      </c>
      <c r="J51" s="222">
        <v>41448</v>
      </c>
      <c r="K51" s="81">
        <v>0</v>
      </c>
      <c r="L51" s="222"/>
      <c r="M51" s="133" t="s">
        <v>247</v>
      </c>
      <c r="N51" s="134" t="s">
        <v>36</v>
      </c>
    </row>
    <row r="52" spans="1:252" s="5" customFormat="1" ht="84.95" customHeight="1">
      <c r="A52" s="154" t="s">
        <v>226</v>
      </c>
      <c r="B52" s="262" t="s">
        <v>254</v>
      </c>
      <c r="C52" s="263"/>
      <c r="D52" s="224" t="s">
        <v>229</v>
      </c>
      <c r="E52" s="121" t="s">
        <v>227</v>
      </c>
      <c r="F52" s="139" t="s">
        <v>228</v>
      </c>
      <c r="G52" s="132">
        <v>200</v>
      </c>
      <c r="H52" s="220">
        <v>8.5</v>
      </c>
      <c r="I52" s="219" t="s">
        <v>105</v>
      </c>
      <c r="J52" s="219">
        <v>1421</v>
      </c>
      <c r="K52" s="81">
        <v>0</v>
      </c>
      <c r="L52" s="219"/>
      <c r="M52" s="133" t="s">
        <v>212</v>
      </c>
      <c r="N52" s="134" t="s">
        <v>78</v>
      </c>
    </row>
    <row r="53" spans="1:252" s="5" customFormat="1" ht="84.95" customHeight="1">
      <c r="A53" s="154" t="s">
        <v>344</v>
      </c>
      <c r="B53" s="251"/>
      <c r="C53" s="252"/>
      <c r="D53" s="224" t="s">
        <v>345</v>
      </c>
      <c r="E53" s="121" t="s">
        <v>131</v>
      </c>
      <c r="F53" s="139" t="s">
        <v>356</v>
      </c>
      <c r="G53" s="132">
        <v>190</v>
      </c>
      <c r="H53" s="255">
        <v>9</v>
      </c>
      <c r="I53" s="254" t="s">
        <v>56</v>
      </c>
      <c r="J53" s="254">
        <v>23000</v>
      </c>
      <c r="K53" s="81">
        <v>0</v>
      </c>
      <c r="L53" s="254"/>
      <c r="M53" s="133" t="s">
        <v>287</v>
      </c>
      <c r="N53" s="134" t="s">
        <v>310</v>
      </c>
    </row>
    <row r="54" spans="1:252" s="8" customFormat="1" ht="86.1" customHeight="1">
      <c r="A54" s="56" t="s">
        <v>37</v>
      </c>
      <c r="B54" s="57"/>
      <c r="C54" s="57"/>
      <c r="D54" s="34"/>
      <c r="E54" s="124" t="s">
        <v>38</v>
      </c>
      <c r="F54" s="34"/>
      <c r="G54" s="58"/>
      <c r="H54" s="34"/>
      <c r="I54" s="34"/>
      <c r="J54" s="34"/>
      <c r="K54" s="74"/>
      <c r="L54" s="49"/>
      <c r="M54" s="49"/>
      <c r="N54" s="83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</row>
    <row r="55" spans="1:252" s="8" customFormat="1" ht="85.5" customHeight="1">
      <c r="A55" s="35" t="s">
        <v>39</v>
      </c>
      <c r="B55" s="59" t="s">
        <v>40</v>
      </c>
      <c r="C55" s="60"/>
      <c r="D55" s="61" t="s">
        <v>22</v>
      </c>
      <c r="E55" s="37" t="s">
        <v>41</v>
      </c>
      <c r="F55" s="62" t="s">
        <v>24</v>
      </c>
      <c r="G55" s="62" t="s">
        <v>42</v>
      </c>
      <c r="H55" s="62" t="s">
        <v>11</v>
      </c>
      <c r="I55" s="62" t="s">
        <v>25</v>
      </c>
      <c r="J55" s="62" t="s">
        <v>43</v>
      </c>
      <c r="K55" s="37" t="s">
        <v>44</v>
      </c>
      <c r="L55" s="39" t="s">
        <v>26</v>
      </c>
      <c r="M55" s="85" t="s">
        <v>16</v>
      </c>
      <c r="N55" s="86" t="s">
        <v>17</v>
      </c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2" s="5" customFormat="1" ht="78.75" customHeight="1">
      <c r="A56" s="154" t="s">
        <v>320</v>
      </c>
      <c r="B56" s="262" t="s">
        <v>373</v>
      </c>
      <c r="C56" s="263"/>
      <c r="D56" s="237" t="s">
        <v>321</v>
      </c>
      <c r="E56" s="194" t="s">
        <v>322</v>
      </c>
      <c r="F56" s="139" t="s">
        <v>323</v>
      </c>
      <c r="G56" s="132">
        <v>250</v>
      </c>
      <c r="H56" s="238">
        <v>12.8</v>
      </c>
      <c r="I56" s="237" t="s">
        <v>60</v>
      </c>
      <c r="J56" s="237">
        <v>89032</v>
      </c>
      <c r="K56" s="81">
        <v>0</v>
      </c>
      <c r="L56" s="237"/>
      <c r="M56" s="133" t="s">
        <v>287</v>
      </c>
      <c r="N56" s="134" t="s">
        <v>324</v>
      </c>
    </row>
    <row r="57" spans="1:252" ht="39" customHeight="1">
      <c r="A57" s="45"/>
      <c r="B57" s="24"/>
      <c r="C57" s="45"/>
      <c r="D57" s="45"/>
      <c r="E57" s="45"/>
      <c r="F57" s="55"/>
      <c r="G57" s="45"/>
      <c r="H57" s="45"/>
      <c r="I57" s="45"/>
      <c r="J57" s="45"/>
      <c r="K57" s="88"/>
      <c r="L57" s="45"/>
      <c r="M57" s="78"/>
      <c r="N57" s="8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8" customFormat="1" ht="86.1" customHeight="1">
      <c r="A58" s="56" t="s">
        <v>45</v>
      </c>
      <c r="B58" s="63"/>
      <c r="C58" s="57"/>
      <c r="D58" s="33"/>
      <c r="E58" s="124" t="s">
        <v>46</v>
      </c>
      <c r="F58" s="34"/>
      <c r="G58" s="58"/>
      <c r="H58" s="34"/>
      <c r="I58" s="34"/>
      <c r="J58" s="89"/>
      <c r="K58" s="74"/>
      <c r="L58" s="49"/>
      <c r="M58" s="49"/>
      <c r="N58" s="90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2" ht="86.1" customHeight="1">
      <c r="A59" s="64" t="s">
        <v>47</v>
      </c>
      <c r="B59" s="65" t="s">
        <v>40</v>
      </c>
      <c r="C59" s="66"/>
      <c r="D59" s="61" t="s">
        <v>22</v>
      </c>
      <c r="E59" s="37" t="s">
        <v>41</v>
      </c>
      <c r="F59" s="62" t="s">
        <v>24</v>
      </c>
      <c r="G59" s="62" t="s">
        <v>42</v>
      </c>
      <c r="H59" s="62" t="s">
        <v>11</v>
      </c>
      <c r="I59" s="62" t="s">
        <v>25</v>
      </c>
      <c r="J59" s="62" t="s">
        <v>43</v>
      </c>
      <c r="K59" s="37" t="s">
        <v>44</v>
      </c>
      <c r="L59" s="92" t="s">
        <v>26</v>
      </c>
      <c r="M59" s="93" t="s">
        <v>16</v>
      </c>
      <c r="N59" s="92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5" customFormat="1" ht="85.5" customHeight="1">
      <c r="A60" s="163" t="s">
        <v>291</v>
      </c>
      <c r="B60" s="231" t="s">
        <v>370</v>
      </c>
      <c r="C60" s="232"/>
      <c r="D60" s="151" t="s">
        <v>290</v>
      </c>
      <c r="E60" s="164" t="s">
        <v>292</v>
      </c>
      <c r="F60" s="131" t="s">
        <v>339</v>
      </c>
      <c r="G60" s="151">
        <v>70</v>
      </c>
      <c r="H60" s="151">
        <v>3.5</v>
      </c>
      <c r="I60" s="151" t="s">
        <v>76</v>
      </c>
      <c r="J60" s="151">
        <v>0</v>
      </c>
      <c r="K60" s="164">
        <v>30</v>
      </c>
      <c r="L60" s="165"/>
      <c r="M60" s="133" t="s">
        <v>287</v>
      </c>
      <c r="N60" s="165" t="s">
        <v>289</v>
      </c>
    </row>
    <row r="61" spans="1:252" s="149" customFormat="1" ht="86.1" customHeight="1">
      <c r="A61" s="244" t="s">
        <v>296</v>
      </c>
      <c r="B61" s="245" t="s">
        <v>319</v>
      </c>
      <c r="C61" s="246"/>
      <c r="D61" s="247" t="s">
        <v>298</v>
      </c>
      <c r="E61" s="250" t="s">
        <v>299</v>
      </c>
      <c r="F61" s="139" t="s">
        <v>339</v>
      </c>
      <c r="G61" s="247">
        <v>32</v>
      </c>
      <c r="H61" s="247">
        <v>3.5</v>
      </c>
      <c r="I61" s="247" t="s">
        <v>67</v>
      </c>
      <c r="J61" s="247">
        <v>0</v>
      </c>
      <c r="K61" s="248">
        <v>0</v>
      </c>
      <c r="L61" s="249"/>
      <c r="M61" s="133" t="s">
        <v>247</v>
      </c>
      <c r="N61" s="249" t="s">
        <v>297</v>
      </c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48"/>
      <c r="HQ61" s="148"/>
      <c r="HR61" s="148"/>
      <c r="HS61" s="148"/>
      <c r="HT61" s="148"/>
      <c r="HU61" s="148"/>
      <c r="HV61" s="148"/>
      <c r="HW61" s="148"/>
      <c r="HX61" s="148"/>
      <c r="HY61" s="148"/>
      <c r="HZ61" s="148"/>
      <c r="IA61" s="148"/>
      <c r="IB61" s="148"/>
      <c r="IC61" s="148"/>
      <c r="ID61" s="148"/>
      <c r="IE61" s="148"/>
      <c r="IF61" s="148"/>
      <c r="IG61" s="148"/>
      <c r="IH61" s="148"/>
      <c r="II61" s="148"/>
      <c r="IJ61" s="148"/>
      <c r="IK61" s="148"/>
      <c r="IL61" s="148"/>
      <c r="IM61" s="148"/>
      <c r="IN61" s="148"/>
      <c r="IO61" s="148"/>
      <c r="IP61" s="148"/>
      <c r="IQ61" s="148"/>
      <c r="IR61" s="148"/>
    </row>
    <row r="62" spans="1:252" s="149" customFormat="1" ht="86.1" customHeight="1">
      <c r="A62" s="244" t="s">
        <v>303</v>
      </c>
      <c r="B62" s="245" t="s">
        <v>305</v>
      </c>
      <c r="C62" s="246"/>
      <c r="D62" s="247"/>
      <c r="E62" s="250"/>
      <c r="F62" s="139" t="s">
        <v>339</v>
      </c>
      <c r="G62" s="247">
        <v>67</v>
      </c>
      <c r="H62" s="247"/>
      <c r="I62" s="247" t="s">
        <v>67</v>
      </c>
      <c r="J62" s="247">
        <v>0</v>
      </c>
      <c r="K62" s="248">
        <v>0</v>
      </c>
      <c r="L62" s="249"/>
      <c r="M62" s="133" t="s">
        <v>247</v>
      </c>
      <c r="N62" s="249" t="s">
        <v>304</v>
      </c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8"/>
      <c r="FF62" s="148"/>
      <c r="FG62" s="148"/>
      <c r="FH62" s="148"/>
      <c r="FI62" s="148"/>
      <c r="FJ62" s="148"/>
      <c r="FK62" s="148"/>
      <c r="FL62" s="148"/>
      <c r="FM62" s="148"/>
      <c r="FN62" s="148"/>
      <c r="FO62" s="148"/>
      <c r="FP62" s="14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48"/>
      <c r="HQ62" s="148"/>
      <c r="HR62" s="148"/>
      <c r="HS62" s="148"/>
      <c r="HT62" s="148"/>
      <c r="HU62" s="148"/>
      <c r="HV62" s="148"/>
      <c r="HW62" s="148"/>
      <c r="HX62" s="148"/>
      <c r="HY62" s="148"/>
      <c r="HZ62" s="148"/>
      <c r="IA62" s="148"/>
      <c r="IB62" s="148"/>
      <c r="IC62" s="148"/>
      <c r="ID62" s="148"/>
      <c r="IE62" s="148"/>
      <c r="IF62" s="148"/>
      <c r="IG62" s="148"/>
      <c r="IH62" s="148"/>
      <c r="II62" s="148"/>
      <c r="IJ62" s="148"/>
      <c r="IK62" s="148"/>
      <c r="IL62" s="148"/>
      <c r="IM62" s="148"/>
      <c r="IN62" s="148"/>
      <c r="IO62" s="148"/>
      <c r="IP62" s="148"/>
      <c r="IQ62" s="148"/>
      <c r="IR62" s="148"/>
    </row>
    <row r="63" spans="1:252" s="5" customFormat="1" ht="85.5" customHeight="1">
      <c r="A63" s="163" t="s">
        <v>73</v>
      </c>
      <c r="B63" s="276" t="s">
        <v>91</v>
      </c>
      <c r="C63" s="277"/>
      <c r="D63" s="151" t="s">
        <v>74</v>
      </c>
      <c r="E63" s="164" t="s">
        <v>75</v>
      </c>
      <c r="F63" s="131" t="s">
        <v>211</v>
      </c>
      <c r="G63" s="151">
        <v>69</v>
      </c>
      <c r="H63" s="151">
        <v>4</v>
      </c>
      <c r="I63" s="151" t="s">
        <v>76</v>
      </c>
      <c r="J63" s="151">
        <v>0</v>
      </c>
      <c r="K63" s="164">
        <v>42</v>
      </c>
      <c r="L63" s="165"/>
      <c r="M63" s="133" t="s">
        <v>68</v>
      </c>
      <c r="N63" s="165" t="s">
        <v>77</v>
      </c>
    </row>
    <row r="64" spans="1:252" s="5" customFormat="1" ht="85.5" customHeight="1">
      <c r="A64" s="163" t="s">
        <v>129</v>
      </c>
      <c r="B64" s="276" t="s">
        <v>237</v>
      </c>
      <c r="C64" s="277"/>
      <c r="D64" s="151" t="s">
        <v>130</v>
      </c>
      <c r="E64" s="189" t="s">
        <v>131</v>
      </c>
      <c r="F64" s="131" t="s">
        <v>132</v>
      </c>
      <c r="G64" s="151">
        <v>69</v>
      </c>
      <c r="H64" s="151">
        <v>4.3</v>
      </c>
      <c r="I64" s="151" t="s">
        <v>56</v>
      </c>
      <c r="J64" s="151">
        <v>0</v>
      </c>
      <c r="K64" s="164">
        <v>0</v>
      </c>
      <c r="L64" s="165"/>
      <c r="M64" s="133" t="s">
        <v>124</v>
      </c>
      <c r="N64" s="165" t="s">
        <v>133</v>
      </c>
    </row>
    <row r="65" spans="1:256" s="5" customFormat="1" ht="79.5" customHeight="1">
      <c r="A65" s="154" t="s">
        <v>374</v>
      </c>
      <c r="B65" s="262" t="s">
        <v>375</v>
      </c>
      <c r="C65" s="263"/>
      <c r="D65" s="132" t="s">
        <v>376</v>
      </c>
      <c r="E65" s="194" t="s">
        <v>378</v>
      </c>
      <c r="F65" s="131" t="s">
        <v>377</v>
      </c>
      <c r="G65" s="132">
        <v>31</v>
      </c>
      <c r="H65" s="259">
        <v>3</v>
      </c>
      <c r="I65" s="258" t="s">
        <v>143</v>
      </c>
      <c r="J65" s="258">
        <v>0</v>
      </c>
      <c r="K65" s="81">
        <v>0</v>
      </c>
      <c r="L65" s="258"/>
      <c r="M65" s="133" t="s">
        <v>162</v>
      </c>
      <c r="N65" s="261" t="s">
        <v>379</v>
      </c>
    </row>
    <row r="66" spans="1:256" s="5" customFormat="1" ht="85.5" customHeight="1">
      <c r="A66" s="163" t="s">
        <v>281</v>
      </c>
      <c r="B66" s="231" t="s">
        <v>282</v>
      </c>
      <c r="C66" s="239"/>
      <c r="D66" s="240" t="s">
        <v>285</v>
      </c>
      <c r="E66" s="189" t="s">
        <v>284</v>
      </c>
      <c r="F66" s="131" t="s">
        <v>283</v>
      </c>
      <c r="G66" s="151">
        <v>72</v>
      </c>
      <c r="H66" s="241">
        <v>2</v>
      </c>
      <c r="I66" s="240" t="s">
        <v>286</v>
      </c>
      <c r="J66" s="240">
        <v>55</v>
      </c>
      <c r="K66" s="242">
        <v>60</v>
      </c>
      <c r="L66" s="243"/>
      <c r="M66" s="133" t="s">
        <v>287</v>
      </c>
      <c r="N66" s="165" t="s">
        <v>288</v>
      </c>
    </row>
    <row r="67" spans="1:256" s="5" customFormat="1" ht="84.95" customHeight="1">
      <c r="A67" s="154" t="s">
        <v>380</v>
      </c>
      <c r="B67" s="262" t="s">
        <v>384</v>
      </c>
      <c r="C67" s="263"/>
      <c r="D67" s="132" t="s">
        <v>381</v>
      </c>
      <c r="E67" s="194" t="s">
        <v>383</v>
      </c>
      <c r="F67" s="131" t="s">
        <v>351</v>
      </c>
      <c r="G67" s="132">
        <v>27</v>
      </c>
      <c r="H67" s="259">
        <v>2.5</v>
      </c>
      <c r="I67" s="258" t="s">
        <v>143</v>
      </c>
      <c r="J67" s="258">
        <v>33</v>
      </c>
      <c r="K67" s="81">
        <v>0</v>
      </c>
      <c r="L67" s="258"/>
      <c r="M67" s="133" t="s">
        <v>162</v>
      </c>
      <c r="N67" s="134" t="s">
        <v>382</v>
      </c>
    </row>
    <row r="68" spans="1:256" s="5" customFormat="1" ht="85.5" customHeight="1">
      <c r="A68" s="163" t="s">
        <v>340</v>
      </c>
      <c r="B68" s="253" t="s">
        <v>371</v>
      </c>
      <c r="C68" s="239"/>
      <c r="D68" s="240" t="s">
        <v>342</v>
      </c>
      <c r="E68" s="189" t="s">
        <v>343</v>
      </c>
      <c r="F68" s="131" t="s">
        <v>106</v>
      </c>
      <c r="G68" s="151">
        <v>35</v>
      </c>
      <c r="H68" s="241">
        <v>4.8</v>
      </c>
      <c r="I68" s="240" t="s">
        <v>76</v>
      </c>
      <c r="J68" s="240">
        <v>50</v>
      </c>
      <c r="K68" s="242">
        <v>0</v>
      </c>
      <c r="L68" s="243"/>
      <c r="M68" s="133" t="s">
        <v>287</v>
      </c>
      <c r="N68" s="165" t="s">
        <v>341</v>
      </c>
    </row>
    <row r="69" spans="1:256" s="5" customFormat="1" ht="86.1" customHeight="1">
      <c r="A69" s="198" t="s">
        <v>174</v>
      </c>
      <c r="B69" s="199" t="s">
        <v>176</v>
      </c>
      <c r="C69" s="200"/>
      <c r="D69" s="201" t="s">
        <v>175</v>
      </c>
      <c r="E69" s="202" t="s">
        <v>177</v>
      </c>
      <c r="F69" s="131" t="s">
        <v>276</v>
      </c>
      <c r="G69" s="203">
        <v>71</v>
      </c>
      <c r="H69" s="204">
        <v>4.3</v>
      </c>
      <c r="I69" s="201" t="s">
        <v>143</v>
      </c>
      <c r="J69" s="201">
        <v>0</v>
      </c>
      <c r="K69" s="205">
        <v>0</v>
      </c>
      <c r="L69" s="206"/>
      <c r="M69" s="133" t="s">
        <v>171</v>
      </c>
      <c r="N69" s="207" t="s">
        <v>178</v>
      </c>
    </row>
    <row r="70" spans="1:256" s="5" customFormat="1" ht="86.1" customHeight="1">
      <c r="A70" s="154" t="s">
        <v>179</v>
      </c>
      <c r="B70" s="262" t="s">
        <v>183</v>
      </c>
      <c r="C70" s="263"/>
      <c r="D70" s="196" t="s">
        <v>180</v>
      </c>
      <c r="E70" s="194" t="s">
        <v>181</v>
      </c>
      <c r="F70" s="131" t="s">
        <v>276</v>
      </c>
      <c r="G70" s="132">
        <v>34</v>
      </c>
      <c r="H70" s="197">
        <v>5</v>
      </c>
      <c r="I70" s="196" t="s">
        <v>143</v>
      </c>
      <c r="J70" s="196">
        <v>0</v>
      </c>
      <c r="K70" s="81">
        <v>0</v>
      </c>
      <c r="L70" s="196"/>
      <c r="M70" s="133" t="s">
        <v>171</v>
      </c>
      <c r="N70" s="208" t="s">
        <v>182</v>
      </c>
    </row>
    <row r="71" spans="1:256" s="149" customFormat="1" ht="86.1" customHeight="1">
      <c r="A71" s="140"/>
      <c r="B71" s="141"/>
      <c r="C71" s="142"/>
      <c r="D71" s="143"/>
      <c r="E71" s="144"/>
      <c r="F71" s="143"/>
      <c r="G71" s="143"/>
      <c r="H71" s="143"/>
      <c r="I71" s="143"/>
      <c r="J71" s="143"/>
      <c r="K71" s="144"/>
      <c r="L71" s="145"/>
      <c r="M71" s="146"/>
      <c r="N71" s="147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  <c r="EC71" s="148"/>
      <c r="ED71" s="148"/>
      <c r="EE71" s="148"/>
      <c r="EF71" s="148"/>
      <c r="EG71" s="148"/>
      <c r="EH71" s="148"/>
      <c r="EI71" s="148"/>
      <c r="EJ71" s="148"/>
      <c r="EK71" s="148"/>
      <c r="EL71" s="148"/>
      <c r="EM71" s="148"/>
      <c r="EN71" s="148"/>
      <c r="EO71" s="148"/>
      <c r="EP71" s="148"/>
      <c r="EQ71" s="148"/>
      <c r="ER71" s="148"/>
      <c r="ES71" s="148"/>
      <c r="ET71" s="148"/>
      <c r="EU71" s="148"/>
      <c r="EV71" s="148"/>
      <c r="EW71" s="148"/>
      <c r="EX71" s="148"/>
      <c r="EY71" s="148"/>
      <c r="EZ71" s="148"/>
      <c r="FA71" s="148"/>
      <c r="FB71" s="148"/>
      <c r="FC71" s="148"/>
      <c r="FD71" s="148"/>
      <c r="FE71" s="148"/>
      <c r="FF71" s="148"/>
      <c r="FG71" s="148"/>
      <c r="FH71" s="148"/>
      <c r="FI71" s="148"/>
      <c r="FJ71" s="148"/>
      <c r="FK71" s="148"/>
      <c r="FL71" s="148"/>
      <c r="FM71" s="148"/>
      <c r="FN71" s="148"/>
      <c r="FO71" s="148"/>
      <c r="FP71" s="148"/>
      <c r="FQ71" s="148"/>
      <c r="FR71" s="148"/>
      <c r="FS71" s="148"/>
      <c r="FT71" s="148"/>
      <c r="FU71" s="148"/>
      <c r="FV71" s="148"/>
      <c r="FW71" s="148"/>
      <c r="FX71" s="148"/>
      <c r="FY71" s="148"/>
      <c r="FZ71" s="148"/>
      <c r="GA71" s="148"/>
      <c r="GB71" s="148"/>
      <c r="GC71" s="148"/>
      <c r="GD71" s="148"/>
      <c r="GE71" s="148"/>
      <c r="GF71" s="148"/>
      <c r="GG71" s="148"/>
      <c r="GH71" s="148"/>
      <c r="GI71" s="148"/>
      <c r="GJ71" s="148"/>
      <c r="GK71" s="148"/>
      <c r="GL71" s="148"/>
      <c r="GM71" s="148"/>
      <c r="GN71" s="148"/>
      <c r="GO71" s="148"/>
      <c r="GP71" s="148"/>
      <c r="GQ71" s="148"/>
      <c r="GR71" s="148"/>
      <c r="GS71" s="148"/>
      <c r="GT71" s="148"/>
      <c r="GU71" s="148"/>
      <c r="GV71" s="148"/>
      <c r="GW71" s="148"/>
      <c r="GX71" s="148"/>
      <c r="GY71" s="148"/>
      <c r="GZ71" s="148"/>
      <c r="HA71" s="148"/>
      <c r="HB71" s="148"/>
      <c r="HC71" s="148"/>
      <c r="HD71" s="148"/>
      <c r="HE71" s="148"/>
      <c r="HF71" s="148"/>
      <c r="HG71" s="148"/>
      <c r="HH71" s="148"/>
      <c r="HI71" s="148"/>
      <c r="HJ71" s="148"/>
      <c r="HK71" s="148"/>
      <c r="HL71" s="148"/>
      <c r="HM71" s="148"/>
      <c r="HN71" s="148"/>
      <c r="HO71" s="148"/>
      <c r="HP71" s="148"/>
      <c r="HQ71" s="148"/>
      <c r="HR71" s="148"/>
      <c r="HS71" s="148"/>
      <c r="HT71" s="148"/>
      <c r="HU71" s="148"/>
      <c r="HV71" s="148"/>
      <c r="HW71" s="148"/>
      <c r="HX71" s="148"/>
      <c r="HY71" s="148"/>
      <c r="HZ71" s="148"/>
      <c r="IA71" s="148"/>
      <c r="IB71" s="148"/>
      <c r="IC71" s="148"/>
      <c r="ID71" s="148"/>
      <c r="IE71" s="148"/>
      <c r="IF71" s="148"/>
      <c r="IG71" s="148"/>
      <c r="IH71" s="148"/>
      <c r="II71" s="148"/>
      <c r="IJ71" s="148"/>
      <c r="IK71" s="148"/>
      <c r="IL71" s="148"/>
      <c r="IM71" s="148"/>
      <c r="IN71" s="148"/>
      <c r="IO71" s="148"/>
      <c r="IP71" s="148"/>
      <c r="IQ71" s="148"/>
      <c r="IR71" s="148"/>
    </row>
    <row r="72" spans="1:256" s="9" customFormat="1" ht="86.1" customHeight="1">
      <c r="A72" s="125" t="s">
        <v>48</v>
      </c>
      <c r="B72" s="95"/>
      <c r="C72" s="96"/>
      <c r="D72" s="96"/>
      <c r="E72" s="96"/>
      <c r="F72" s="96"/>
      <c r="G72" s="97"/>
      <c r="H72" s="97"/>
      <c r="I72" s="97"/>
      <c r="J72" s="97"/>
      <c r="K72" s="108"/>
      <c r="L72" s="109"/>
      <c r="M72" s="110"/>
      <c r="N72" s="1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10" customFormat="1" ht="84.75" customHeight="1">
      <c r="A73" s="126" t="s">
        <v>331</v>
      </c>
      <c r="G73" s="98"/>
      <c r="N73" s="112"/>
    </row>
    <row r="74" spans="1:256" s="10" customFormat="1" ht="84.75" customHeight="1">
      <c r="A74" s="126" t="s">
        <v>332</v>
      </c>
      <c r="G74" s="98"/>
      <c r="N74" s="112"/>
    </row>
    <row r="75" spans="1:256" s="10" customFormat="1" ht="84.75" customHeight="1">
      <c r="A75" s="126"/>
      <c r="G75" s="98"/>
      <c r="N75" s="112"/>
    </row>
    <row r="76" spans="1:256" s="11" customFormat="1" ht="85.5" customHeight="1">
      <c r="A76" s="127" t="s">
        <v>49</v>
      </c>
      <c r="B76" s="12"/>
      <c r="C76" s="99"/>
      <c r="D76" s="12"/>
      <c r="E76" s="12"/>
      <c r="F76" s="12"/>
      <c r="G76" s="100"/>
      <c r="H76" s="12"/>
      <c r="I76" s="12"/>
      <c r="J76" s="12"/>
      <c r="K76" s="12"/>
      <c r="L76" s="12"/>
      <c r="M76" s="12"/>
      <c r="N76" s="113"/>
    </row>
    <row r="77" spans="1:256" s="11" customFormat="1" ht="64.5" customHeight="1">
      <c r="A77" s="101" t="s">
        <v>346</v>
      </c>
      <c r="B77" s="102"/>
      <c r="G77" s="103"/>
      <c r="N77" s="114"/>
    </row>
    <row r="78" spans="1:256" s="11" customFormat="1" ht="64.5" customHeight="1">
      <c r="A78" s="101"/>
      <c r="B78" s="102"/>
      <c r="G78" s="103"/>
      <c r="N78" s="114"/>
    </row>
    <row r="79" spans="1:256" s="11" customFormat="1" ht="65.099999999999994" customHeight="1">
      <c r="A79" s="152"/>
      <c r="B79" s="12"/>
      <c r="C79" s="99"/>
      <c r="D79" s="12"/>
      <c r="E79" s="12"/>
      <c r="F79" s="12"/>
      <c r="G79" s="100"/>
      <c r="H79" s="12"/>
      <c r="I79" s="12"/>
      <c r="J79" s="12"/>
      <c r="K79" s="12"/>
      <c r="L79" s="12"/>
      <c r="M79" s="12"/>
      <c r="N79" s="113"/>
    </row>
    <row r="80" spans="1:256" s="11" customFormat="1" ht="86.1" customHeight="1" thickBot="1">
      <c r="A80" s="128" t="s">
        <v>50</v>
      </c>
      <c r="B80" s="104"/>
      <c r="C80" s="105"/>
      <c r="D80" s="105"/>
      <c r="E80" s="101"/>
      <c r="F80" s="101"/>
      <c r="G80" s="130"/>
      <c r="H80" s="101"/>
      <c r="I80" s="101"/>
      <c r="J80" s="101"/>
      <c r="K80" s="101" t="s">
        <v>38</v>
      </c>
      <c r="L80" s="101"/>
      <c r="M80" s="101"/>
      <c r="N80" s="113"/>
    </row>
    <row r="81" spans="1:15" s="11" customFormat="1" ht="65.099999999999994" hidden="1" customHeight="1">
      <c r="A81" s="127" t="s">
        <v>51</v>
      </c>
      <c r="B81" s="12"/>
      <c r="C81" s="99"/>
      <c r="D81" s="12"/>
      <c r="E81" s="12"/>
      <c r="F81" s="12"/>
      <c r="G81" s="100"/>
      <c r="H81" s="12"/>
      <c r="I81" s="273"/>
      <c r="J81" s="274"/>
      <c r="K81" s="274"/>
      <c r="L81" s="274"/>
      <c r="M81" s="274"/>
      <c r="N81" s="275"/>
    </row>
    <row r="82" spans="1:15" s="11" customFormat="1" ht="75">
      <c r="A82" s="101" t="s">
        <v>294</v>
      </c>
      <c r="B82" s="102"/>
      <c r="G82" s="103"/>
      <c r="N82" s="137"/>
    </row>
    <row r="83" spans="1:15" s="11" customFormat="1" ht="75">
      <c r="A83" s="101"/>
      <c r="B83" s="102"/>
      <c r="G83" s="103"/>
      <c r="N83" s="137"/>
    </row>
    <row r="84" spans="1:15" s="12" customFormat="1" ht="85.5" customHeight="1">
      <c r="A84" s="127" t="s">
        <v>51</v>
      </c>
      <c r="C84" s="99"/>
      <c r="G84" s="100"/>
      <c r="I84" s="273"/>
      <c r="J84" s="274"/>
      <c r="K84" s="274"/>
      <c r="L84" s="274"/>
      <c r="M84" s="274"/>
      <c r="N84" s="275"/>
      <c r="O84" s="115"/>
    </row>
    <row r="85" spans="1:15" s="11" customFormat="1" ht="65.099999999999994" hidden="1" customHeight="1">
      <c r="A85" s="129" t="s">
        <v>52</v>
      </c>
      <c r="B85" s="102"/>
      <c r="G85" s="103"/>
      <c r="N85" s="114"/>
    </row>
    <row r="86" spans="1:15" s="11" customFormat="1" ht="64.5" customHeight="1">
      <c r="A86" s="101" t="s">
        <v>250</v>
      </c>
      <c r="B86" s="102"/>
      <c r="G86" s="103"/>
      <c r="N86" s="114"/>
    </row>
    <row r="87" spans="1:15" s="11" customFormat="1" ht="65.099999999999994" customHeight="1">
      <c r="A87" s="152" t="s">
        <v>265</v>
      </c>
      <c r="B87" s="12"/>
      <c r="C87" s="99"/>
      <c r="D87" s="12"/>
      <c r="E87" s="12"/>
      <c r="F87" s="12"/>
      <c r="G87" s="100"/>
      <c r="H87" s="12"/>
      <c r="I87" s="12"/>
      <c r="J87" s="12"/>
      <c r="K87" s="12"/>
      <c r="L87" s="12"/>
      <c r="M87" s="12"/>
      <c r="N87" s="113"/>
    </row>
    <row r="88" spans="1:15" s="11" customFormat="1" ht="64.5" customHeight="1">
      <c r="A88" s="101" t="s">
        <v>295</v>
      </c>
      <c r="B88" s="102"/>
      <c r="G88" s="103"/>
      <c r="N88" s="114"/>
    </row>
    <row r="89" spans="1:15" s="11" customFormat="1" ht="64.5" customHeight="1">
      <c r="A89" s="101" t="s">
        <v>336</v>
      </c>
      <c r="B89" s="102"/>
      <c r="G89" s="103"/>
      <c r="N89" s="114"/>
    </row>
    <row r="90" spans="1:15" s="11" customFormat="1" ht="64.5" customHeight="1">
      <c r="A90" s="101" t="s">
        <v>337</v>
      </c>
      <c r="B90" s="102"/>
      <c r="G90" s="103"/>
      <c r="N90" s="114"/>
    </row>
    <row r="91" spans="1:15" s="11" customFormat="1" ht="75">
      <c r="A91" s="101" t="s">
        <v>338</v>
      </c>
      <c r="B91" s="102"/>
      <c r="G91" s="103"/>
      <c r="N91" s="114"/>
    </row>
    <row r="92" spans="1:15" s="11" customFormat="1" ht="64.5" customHeight="1">
      <c r="A92" s="152"/>
      <c r="B92" s="12"/>
      <c r="C92" s="99"/>
      <c r="D92" s="12"/>
      <c r="E92" s="12"/>
      <c r="F92" s="12"/>
      <c r="G92" s="100"/>
      <c r="H92" s="12"/>
      <c r="I92" s="12"/>
      <c r="J92" s="12"/>
      <c r="K92" s="12"/>
      <c r="L92" s="12"/>
      <c r="M92" s="12"/>
      <c r="N92" s="113"/>
    </row>
    <row r="93" spans="1:15" s="11" customFormat="1" ht="85.5" customHeight="1">
      <c r="A93" s="127" t="s">
        <v>53</v>
      </c>
      <c r="B93" s="12"/>
      <c r="C93" s="99"/>
      <c r="D93" s="101"/>
      <c r="E93" s="101"/>
      <c r="F93" s="101"/>
      <c r="G93" s="130"/>
      <c r="H93" s="101"/>
      <c r="I93" s="101"/>
      <c r="J93" s="101"/>
      <c r="K93" s="271"/>
      <c r="L93" s="271"/>
      <c r="M93" s="271"/>
      <c r="N93" s="272"/>
    </row>
    <row r="94" spans="1:15" s="11" customFormat="1" ht="60" customHeight="1">
      <c r="A94" s="101" t="s">
        <v>79</v>
      </c>
      <c r="B94" s="102"/>
      <c r="G94" s="103"/>
      <c r="N94" s="137"/>
    </row>
    <row r="95" spans="1:15" s="11" customFormat="1" ht="60" customHeight="1">
      <c r="A95" s="101" t="s">
        <v>242</v>
      </c>
      <c r="B95" s="102"/>
      <c r="G95" s="103"/>
      <c r="N95" s="137"/>
    </row>
    <row r="96" spans="1:15" s="11" customFormat="1" ht="60" customHeight="1">
      <c r="A96" s="101" t="s">
        <v>293</v>
      </c>
      <c r="B96" s="102"/>
      <c r="G96" s="103"/>
      <c r="N96" s="137"/>
    </row>
    <row r="97" spans="1:14" s="11" customFormat="1" ht="60" customHeight="1">
      <c r="A97" s="101"/>
      <c r="B97" s="102"/>
      <c r="G97" s="103"/>
      <c r="N97" s="137"/>
    </row>
    <row r="98" spans="1:14" s="11" customFormat="1" ht="75">
      <c r="A98" s="127" t="s">
        <v>54</v>
      </c>
      <c r="B98" s="12"/>
      <c r="G98" s="103"/>
      <c r="N98" s="114"/>
    </row>
    <row r="99" spans="1:14" s="157" customFormat="1" ht="88.5" customHeight="1">
      <c r="A99" s="155" t="s">
        <v>57</v>
      </c>
      <c r="B99" s="156"/>
      <c r="G99" s="158"/>
      <c r="N99" s="159"/>
    </row>
    <row r="100" spans="1:14" s="11" customFormat="1" ht="60" customHeight="1">
      <c r="A100" s="101" t="s">
        <v>330</v>
      </c>
      <c r="B100" s="102"/>
      <c r="G100" s="103"/>
      <c r="N100" s="137"/>
    </row>
    <row r="101" spans="1:14" s="11" customFormat="1" ht="60" customHeight="1">
      <c r="A101" s="101" t="s">
        <v>335</v>
      </c>
      <c r="B101" s="102"/>
      <c r="G101" s="103"/>
      <c r="N101" s="137"/>
    </row>
    <row r="102" spans="1:14" s="157" customFormat="1" ht="75.75" customHeight="1">
      <c r="A102" s="160"/>
      <c r="B102" s="156"/>
      <c r="G102" s="158"/>
      <c r="N102" s="161"/>
    </row>
    <row r="103" spans="1:14" s="157" customFormat="1" ht="75.75" customHeight="1">
      <c r="A103" s="160"/>
      <c r="B103" s="156"/>
      <c r="G103" s="158"/>
      <c r="N103" s="161"/>
    </row>
    <row r="104" spans="1:14" s="157" customFormat="1" ht="75.75" customHeight="1">
      <c r="A104" s="160"/>
      <c r="B104" s="156"/>
      <c r="G104" s="158"/>
      <c r="N104" s="161"/>
    </row>
    <row r="105" spans="1:14" s="157" customFormat="1" ht="75.75" customHeight="1">
      <c r="A105" s="160"/>
      <c r="B105" s="156"/>
      <c r="G105" s="158"/>
      <c r="N105" s="161"/>
    </row>
    <row r="106" spans="1:14" s="157" customFormat="1" ht="75.75" customHeight="1">
      <c r="A106" s="160"/>
      <c r="B106" s="156"/>
      <c r="G106" s="158"/>
      <c r="N106" s="161"/>
    </row>
    <row r="107" spans="1:14" s="157" customFormat="1" ht="75.75" customHeight="1">
      <c r="A107" s="160"/>
      <c r="B107" s="156"/>
      <c r="G107" s="158"/>
      <c r="N107" s="161"/>
    </row>
    <row r="108" spans="1:14" s="157" customFormat="1" ht="75.75" customHeight="1">
      <c r="A108" s="160"/>
      <c r="B108" s="156"/>
      <c r="G108" s="158"/>
      <c r="N108" s="161"/>
    </row>
    <row r="109" spans="1:14" s="157" customFormat="1" ht="75.75" customHeight="1">
      <c r="A109" s="160"/>
      <c r="B109" s="156"/>
      <c r="G109" s="158"/>
      <c r="N109" s="161"/>
    </row>
    <row r="110" spans="1:14" s="157" customFormat="1" ht="75.75" customHeight="1">
      <c r="A110" s="160"/>
      <c r="B110" s="156"/>
      <c r="G110" s="158"/>
      <c r="N110" s="161"/>
    </row>
    <row r="111" spans="1:14" s="157" customFormat="1" ht="75.75" customHeight="1">
      <c r="A111" s="160"/>
      <c r="B111" s="156"/>
      <c r="G111" s="158"/>
      <c r="N111" s="161"/>
    </row>
    <row r="112" spans="1:14" s="157" customFormat="1" ht="75.75" customHeight="1">
      <c r="A112" s="160"/>
      <c r="B112" s="156"/>
      <c r="G112" s="158"/>
      <c r="N112" s="161"/>
    </row>
    <row r="113" spans="1:14" s="157" customFormat="1" ht="75">
      <c r="A113" s="155"/>
      <c r="B113" s="156"/>
      <c r="G113" s="158"/>
      <c r="N113" s="161"/>
    </row>
    <row r="114" spans="1:14" s="157" customFormat="1" ht="75">
      <c r="A114" s="155"/>
      <c r="B114" s="156"/>
      <c r="G114" s="158"/>
      <c r="N114" s="161"/>
    </row>
    <row r="115" spans="1:14" s="157" customFormat="1" ht="75">
      <c r="A115" s="155"/>
      <c r="B115" s="156"/>
      <c r="G115" s="158"/>
      <c r="N115" s="161"/>
    </row>
    <row r="116" spans="1:14" s="157" customFormat="1" ht="75">
      <c r="A116" s="155"/>
      <c r="B116" s="156"/>
      <c r="G116" s="158"/>
      <c r="N116" s="161"/>
    </row>
    <row r="117" spans="1:14" s="157" customFormat="1" ht="75">
      <c r="A117" s="155"/>
      <c r="B117" s="156"/>
      <c r="G117" s="158"/>
      <c r="N117" s="161"/>
    </row>
    <row r="118" spans="1:14" s="157" customFormat="1" ht="75">
      <c r="A118" s="155"/>
      <c r="B118" s="156"/>
      <c r="G118" s="158"/>
      <c r="N118" s="161"/>
    </row>
    <row r="119" spans="1:14" s="11" customFormat="1" ht="75">
      <c r="A119" s="153"/>
      <c r="B119" s="12"/>
      <c r="G119" s="103"/>
      <c r="N119" s="114"/>
    </row>
    <row r="120" spans="1:14" s="11" customFormat="1" ht="75">
      <c r="A120" s="153"/>
      <c r="B120" s="12"/>
      <c r="G120" s="103"/>
      <c r="N120" s="114"/>
    </row>
    <row r="121" spans="1:14" s="11" customFormat="1" ht="75">
      <c r="A121" s="153"/>
      <c r="B121" s="12"/>
      <c r="G121" s="103"/>
      <c r="N121" s="114"/>
    </row>
    <row r="122" spans="1:14" s="11" customFormat="1" ht="75">
      <c r="A122" s="153"/>
      <c r="B122" s="12"/>
      <c r="G122" s="103"/>
      <c r="N122" s="114"/>
    </row>
    <row r="123" spans="1:14" s="11" customFormat="1" ht="99.75" customHeight="1">
      <c r="A123" s="101"/>
      <c r="B123" s="102"/>
      <c r="G123" s="103"/>
      <c r="N123" s="114"/>
    </row>
    <row r="124" spans="1:14" s="11" customFormat="1" ht="99.75" customHeight="1">
      <c r="A124" s="101"/>
      <c r="B124" s="102"/>
      <c r="G124" s="103"/>
      <c r="N124" s="114"/>
    </row>
    <row r="125" spans="1:14" s="11" customFormat="1" ht="85.5" customHeight="1">
      <c r="A125" s="136"/>
      <c r="B125" s="12"/>
      <c r="C125" s="99"/>
      <c r="D125" s="12"/>
      <c r="E125" s="12"/>
      <c r="F125" s="12"/>
      <c r="G125" s="100"/>
      <c r="H125" s="12"/>
      <c r="I125" s="12"/>
      <c r="J125" s="12"/>
      <c r="K125" s="12"/>
      <c r="L125" s="12"/>
      <c r="M125" s="12"/>
      <c r="N125" s="113"/>
    </row>
    <row r="126" spans="1:14" s="11" customFormat="1" ht="99.75" customHeight="1">
      <c r="A126" s="101"/>
      <c r="B126" s="102"/>
      <c r="G126" s="103"/>
      <c r="N126" s="114"/>
    </row>
    <row r="127" spans="1:14" s="11" customFormat="1" ht="99.75" customHeight="1">
      <c r="A127" s="101"/>
      <c r="B127" s="102"/>
      <c r="G127" s="103"/>
      <c r="N127" s="114"/>
    </row>
    <row r="128" spans="1:14" s="11" customFormat="1" ht="99.75" customHeight="1">
      <c r="A128" s="101"/>
      <c r="B128" s="102"/>
      <c r="G128" s="103"/>
      <c r="N128" s="114"/>
    </row>
    <row r="129" spans="1:18" s="11" customFormat="1" ht="99.75" customHeight="1">
      <c r="A129" s="101"/>
      <c r="B129" s="102"/>
      <c r="G129" s="103"/>
      <c r="N129" s="114"/>
    </row>
    <row r="130" spans="1:18" ht="86.1" customHeight="1">
      <c r="A130" s="29"/>
      <c r="B130" s="106"/>
      <c r="C130" s="107"/>
      <c r="D130" s="107"/>
      <c r="E130" s="107"/>
      <c r="F130" s="107"/>
      <c r="G130" s="107"/>
      <c r="H130" s="107"/>
      <c r="I130" s="30"/>
      <c r="J130" s="107"/>
      <c r="K130" s="116"/>
      <c r="L130" s="107"/>
      <c r="M130" s="107"/>
      <c r="N130" s="22"/>
      <c r="Q130" s="21"/>
      <c r="R130" s="21"/>
    </row>
    <row r="131" spans="1:18" ht="86.1" customHeight="1">
      <c r="A131" s="29"/>
      <c r="B131" s="106"/>
      <c r="C131" s="107"/>
      <c r="D131" s="107"/>
      <c r="E131" s="107"/>
      <c r="F131" s="107"/>
      <c r="G131" s="107"/>
      <c r="H131" s="107"/>
      <c r="I131" s="30"/>
      <c r="J131" s="107"/>
      <c r="K131" s="116"/>
      <c r="L131" s="107"/>
      <c r="M131" s="107"/>
      <c r="N131" s="22"/>
      <c r="Q131" s="21"/>
      <c r="R131" s="21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F531" s="107"/>
      <c r="G531" s="107"/>
      <c r="H531" s="107"/>
      <c r="I531" s="30"/>
      <c r="J531" s="107"/>
      <c r="K531" s="116"/>
      <c r="L531" s="107"/>
      <c r="M531" s="107"/>
      <c r="N531" s="22"/>
      <c r="Q531" s="21"/>
      <c r="R531" s="21"/>
    </row>
    <row r="532" spans="1:18" ht="86.1" customHeight="1">
      <c r="A532" s="29"/>
      <c r="B532" s="106"/>
      <c r="C532" s="107"/>
      <c r="D532" s="107"/>
      <c r="E532" s="107"/>
      <c r="F532" s="107"/>
      <c r="G532" s="107"/>
      <c r="H532" s="107"/>
      <c r="I532" s="30"/>
      <c r="J532" s="107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106"/>
      <c r="C533" s="107"/>
      <c r="D533" s="107"/>
      <c r="E533" s="107"/>
      <c r="F533" s="107"/>
      <c r="G533" s="107"/>
      <c r="H533" s="107"/>
      <c r="I533" s="30"/>
      <c r="J533" s="107"/>
      <c r="K533" s="116"/>
      <c r="L533" s="107"/>
      <c r="M533" s="107"/>
      <c r="N533" s="22"/>
      <c r="Q533" s="21"/>
      <c r="R533" s="21"/>
    </row>
    <row r="534" spans="1:18" ht="86.1" customHeight="1">
      <c r="A534" s="29"/>
      <c r="B534" s="106"/>
      <c r="C534" s="107"/>
      <c r="D534" s="107"/>
      <c r="E534" s="107"/>
      <c r="F534" s="107"/>
      <c r="G534" s="107"/>
      <c r="H534" s="107"/>
      <c r="I534" s="30"/>
      <c r="J534" s="107"/>
      <c r="K534" s="116"/>
      <c r="L534" s="107"/>
      <c r="M534" s="107"/>
      <c r="N534" s="22"/>
      <c r="Q534" s="21"/>
      <c r="R534" s="21"/>
    </row>
    <row r="535" spans="1:18" ht="86.1" customHeight="1">
      <c r="A535" s="29"/>
      <c r="B535" s="106"/>
      <c r="C535" s="107"/>
      <c r="D535" s="107"/>
      <c r="E535" s="107"/>
      <c r="G535" s="107"/>
      <c r="H535" s="107"/>
      <c r="I535" s="30"/>
      <c r="K535" s="116"/>
      <c r="L535" s="107"/>
      <c r="M535" s="107"/>
      <c r="N535" s="22"/>
    </row>
    <row r="536" spans="1:18" ht="86.1" customHeight="1">
      <c r="A536" s="29"/>
      <c r="F536" s="30"/>
      <c r="K536" s="116"/>
      <c r="L536" s="107"/>
      <c r="M536" s="107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7"/>
      <c r="N537" s="22"/>
      <c r="Q537" s="21"/>
      <c r="R537" s="21"/>
    </row>
  </sheetData>
  <mergeCells count="38">
    <mergeCell ref="B50:C50"/>
    <mergeCell ref="B52:C52"/>
    <mergeCell ref="B24:C24"/>
    <mergeCell ref="B51:C51"/>
    <mergeCell ref="K93:N93"/>
    <mergeCell ref="I81:N81"/>
    <mergeCell ref="I84:N84"/>
    <mergeCell ref="B63:C63"/>
    <mergeCell ref="B64:C64"/>
    <mergeCell ref="B70:C70"/>
    <mergeCell ref="B34:C34"/>
    <mergeCell ref="B39:C39"/>
    <mergeCell ref="B36:C36"/>
    <mergeCell ref="B48:C48"/>
    <mergeCell ref="B33:C33"/>
    <mergeCell ref="B38:C38"/>
    <mergeCell ref="B35:C35"/>
    <mergeCell ref="B10:C10"/>
    <mergeCell ref="B32:C32"/>
    <mergeCell ref="B22:C22"/>
    <mergeCell ref="B27:C27"/>
    <mergeCell ref="B26:C26"/>
    <mergeCell ref="B65:C65"/>
    <mergeCell ref="B67:C67"/>
    <mergeCell ref="B56:C56"/>
    <mergeCell ref="B8:C8"/>
    <mergeCell ref="B20:C20"/>
    <mergeCell ref="B9:C9"/>
    <mergeCell ref="B17:C17"/>
    <mergeCell ref="B15:C15"/>
    <mergeCell ref="B14:C14"/>
    <mergeCell ref="B11:C11"/>
    <mergeCell ref="B19:C19"/>
    <mergeCell ref="B16:C16"/>
    <mergeCell ref="B12:C12"/>
    <mergeCell ref="B42:C42"/>
    <mergeCell ref="B25:C25"/>
    <mergeCell ref="B23:C23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0F3DD571AE1F4ABA847B41606D9EAC" ma:contentTypeVersion="4" ma:contentTypeDescription="Create a new document." ma:contentTypeScope="" ma:versionID="3d664c4d1d87ca4891648574583ab8c8">
  <xsd:schema xmlns:xsd="http://www.w3.org/2001/XMLSchema" xmlns:xs="http://www.w3.org/2001/XMLSchema" xmlns:p="http://schemas.microsoft.com/office/2006/metadata/properties" xmlns:ns3="e9adaa39-71e1-414d-84cc-b0f08fef3e53" targetNamespace="http://schemas.microsoft.com/office/2006/metadata/properties" ma:root="true" ma:fieldsID="1d4c229fc89405f8cc48c3f51cf26408" ns3:_="">
    <xsd:import namespace="e9adaa39-71e1-414d-84cc-b0f08fef3e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daa39-71e1-414d-84cc-b0f08fef3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e9adaa39-71e1-414d-84cc-b0f08fef3e53"/>
    <ds:schemaRef ds:uri="http://schemas.microsoft.com/office/infopath/2007/PartnerControl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A14D2939-9078-44DD-A83F-A407EDD7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daa39-71e1-414d-84cc-b0f08fef3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Salim Chiguruguru</cp:lastModifiedBy>
  <cp:lastPrinted>2020-12-15T10:48:23Z</cp:lastPrinted>
  <dcterms:created xsi:type="dcterms:W3CDTF">2000-08-08T10:38:00Z</dcterms:created>
  <dcterms:modified xsi:type="dcterms:W3CDTF">2020-12-18T12:00:18Z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0x010100310F3DD571AE1F4ABA847B41606D9EAC</vt:lpwstr>
  </property>
  <property fmtid="{D5CDD505-2E9C-101B-9397-08002B2CF9AE}" pid="9" name="KSOProductBuildVer">
    <vt:lpwstr>1033-11.2.0.9255</vt:lpwstr>
  </property>
</Properties>
</file>